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activeTab="1"/>
  </bookViews>
  <sheets>
    <sheet name="护理学" sheetId="1" r:id="rId1"/>
    <sheet name="专接本" sheetId="2" r:id="rId2"/>
    <sheet name="助产学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<sst xmlns="http://schemas.openxmlformats.org/spreadsheetml/2006/main" count="1776" uniqueCount="1118">
  <si>
    <t>承德医学院护理系2022级2024--2025学年综合测评总表</t>
  </si>
  <si>
    <t>学号</t>
  </si>
  <si>
    <t>姓名</t>
  </si>
  <si>
    <t>学生所属班级</t>
  </si>
  <si>
    <t>学习成绩</t>
  </si>
  <si>
    <t>基础能力</t>
  </si>
  <si>
    <t>拓展能力</t>
  </si>
  <si>
    <t>身心健康</t>
  </si>
  <si>
    <t>总分</t>
  </si>
  <si>
    <t>综测名次</t>
  </si>
  <si>
    <t>学习名次</t>
  </si>
  <si>
    <t>获得称号</t>
  </si>
  <si>
    <t>2022103010236</t>
  </si>
  <si>
    <t>张嘉逸</t>
  </si>
  <si>
    <t>护理学二班</t>
  </si>
  <si>
    <t>三好学生标兵</t>
  </si>
  <si>
    <t>2022103010419</t>
  </si>
  <si>
    <t>蔡雨晴</t>
  </si>
  <si>
    <t>护理学四班</t>
  </si>
  <si>
    <t>2022103010920</t>
  </si>
  <si>
    <t>李佳蕊</t>
  </si>
  <si>
    <t>护理学九班</t>
  </si>
  <si>
    <t>2022103010513</t>
  </si>
  <si>
    <t>何菁菁</t>
  </si>
  <si>
    <t>护理学五班</t>
  </si>
  <si>
    <t>2022103010235</t>
  </si>
  <si>
    <t>孙阳</t>
  </si>
  <si>
    <t>2022103010921</t>
  </si>
  <si>
    <t>李紫暄</t>
  </si>
  <si>
    <t>2022103010812</t>
  </si>
  <si>
    <t>张欣瑞</t>
  </si>
  <si>
    <t>护理学八班</t>
  </si>
  <si>
    <t>2022103010609</t>
  </si>
  <si>
    <t>及睿</t>
  </si>
  <si>
    <t>护理学六班</t>
  </si>
  <si>
    <t>2022103010620</t>
  </si>
  <si>
    <t>郭淇</t>
  </si>
  <si>
    <t>优秀学生干部标兵</t>
  </si>
  <si>
    <t>2022103010202</t>
  </si>
  <si>
    <t>高云天</t>
  </si>
  <si>
    <t>2022103010819</t>
  </si>
  <si>
    <t>刘旭星</t>
  </si>
  <si>
    <t>2022103010423</t>
  </si>
  <si>
    <t>韩琪</t>
  </si>
  <si>
    <t>2022103010621</t>
  </si>
  <si>
    <t>王赛微</t>
  </si>
  <si>
    <t>三好学生</t>
  </si>
  <si>
    <t>2022103010424</t>
  </si>
  <si>
    <t>张露莹</t>
  </si>
  <si>
    <t>2022103010926</t>
  </si>
  <si>
    <t>闫美燕</t>
  </si>
  <si>
    <t>2022103010230</t>
  </si>
  <si>
    <t>刘语诺</t>
  </si>
  <si>
    <t>2022103010517</t>
  </si>
  <si>
    <t>杨柳</t>
  </si>
  <si>
    <t>2022103010416</t>
  </si>
  <si>
    <t>齐文雅</t>
  </si>
  <si>
    <t>2022103010815</t>
  </si>
  <si>
    <t>李子怡</t>
  </si>
  <si>
    <t>2022103010808</t>
  </si>
  <si>
    <t>赵聪语</t>
  </si>
  <si>
    <t>2022103010320</t>
  </si>
  <si>
    <t>朱思羽</t>
  </si>
  <si>
    <t>护理学三班</t>
  </si>
  <si>
    <t>2022103010838</t>
  </si>
  <si>
    <t>王惠娟</t>
  </si>
  <si>
    <t>2022103010820</t>
  </si>
  <si>
    <t>王雨彤</t>
  </si>
  <si>
    <t>2022103010415</t>
  </si>
  <si>
    <t>王昊哲</t>
  </si>
  <si>
    <t>2022103010329</t>
  </si>
  <si>
    <t>赵蕊</t>
  </si>
  <si>
    <t>2022103010523</t>
  </si>
  <si>
    <t>华紫悠</t>
  </si>
  <si>
    <t>2022103010817</t>
  </si>
  <si>
    <t>靳玉如</t>
  </si>
  <si>
    <t>2022103010803</t>
  </si>
  <si>
    <t>霍依渤</t>
  </si>
  <si>
    <t>2022103010511</t>
  </si>
  <si>
    <t>李恩琪</t>
  </si>
  <si>
    <t>2022103010119</t>
  </si>
  <si>
    <t>张雅娟</t>
  </si>
  <si>
    <t>护理学一班</t>
  </si>
  <si>
    <t>2022103010734</t>
  </si>
  <si>
    <t>杨戴宁</t>
  </si>
  <si>
    <t>护理学七班</t>
  </si>
  <si>
    <t>2022103010516</t>
  </si>
  <si>
    <t>石竹</t>
  </si>
  <si>
    <t>2022103010335</t>
  </si>
  <si>
    <t>周芊池</t>
  </si>
  <si>
    <t>2022103010518</t>
  </si>
  <si>
    <t>王美晴</t>
  </si>
  <si>
    <t>2022103010214</t>
  </si>
  <si>
    <t>吕家静</t>
  </si>
  <si>
    <t>2022103010321</t>
  </si>
  <si>
    <t>代梓梦</t>
  </si>
  <si>
    <t>2022103010723</t>
  </si>
  <si>
    <t>洪鑫冉</t>
  </si>
  <si>
    <t>2022103010933</t>
  </si>
  <si>
    <t>马世维</t>
  </si>
  <si>
    <t>2022103010510</t>
  </si>
  <si>
    <t>梁艺炜</t>
  </si>
  <si>
    <t>2022103010614</t>
  </si>
  <si>
    <t>刘柯瑞</t>
  </si>
  <si>
    <t>2022103010318</t>
  </si>
  <si>
    <t>田钰冰</t>
  </si>
  <si>
    <t>2020103010308</t>
  </si>
  <si>
    <t>史孟笑</t>
  </si>
  <si>
    <t>优秀班干部</t>
  </si>
  <si>
    <t>2022103010408</t>
  </si>
  <si>
    <t>李洋</t>
  </si>
  <si>
    <t>2022103010515</t>
  </si>
  <si>
    <t>刘心如</t>
  </si>
  <si>
    <t>2022103010417</t>
  </si>
  <si>
    <t>宋佳慧</t>
  </si>
  <si>
    <t>2022103010226</t>
  </si>
  <si>
    <t>于润平</t>
  </si>
  <si>
    <t>2022103010733</t>
  </si>
  <si>
    <t>刘嘉琪</t>
  </si>
  <si>
    <t>学习成绩优秀奖</t>
  </si>
  <si>
    <t>2022103010633</t>
  </si>
  <si>
    <t>尚雯</t>
  </si>
  <si>
    <t>2022103010129</t>
  </si>
  <si>
    <t>曹若菲</t>
  </si>
  <si>
    <t>2022103010203</t>
  </si>
  <si>
    <t>孙敬翔</t>
  </si>
  <si>
    <t>2022103010211</t>
  </si>
  <si>
    <t>王新宇</t>
  </si>
  <si>
    <t>2022103010712</t>
  </si>
  <si>
    <t>赵凡</t>
  </si>
  <si>
    <t>2022103010126</t>
  </si>
  <si>
    <t>陈宗琦</t>
  </si>
  <si>
    <t>2022103010216</t>
  </si>
  <si>
    <t>沈丽</t>
  </si>
  <si>
    <t>2022103010821</t>
  </si>
  <si>
    <t>陈康宁</t>
  </si>
  <si>
    <t>2022103010528</t>
  </si>
  <si>
    <t>刘雨田</t>
  </si>
  <si>
    <t>2022103010131</t>
  </si>
  <si>
    <t>赵路佳</t>
  </si>
  <si>
    <t>2022103010215</t>
  </si>
  <si>
    <t>王柔</t>
  </si>
  <si>
    <t>2022103010801</t>
  </si>
  <si>
    <t>范浩东</t>
  </si>
  <si>
    <t>2022103010534</t>
  </si>
  <si>
    <t>赵慧敏</t>
  </si>
  <si>
    <t>2022103010728</t>
  </si>
  <si>
    <t>郭赛楠</t>
  </si>
  <si>
    <t>2022103010632</t>
  </si>
  <si>
    <t>冬芸帆</t>
  </si>
  <si>
    <t>2022103010501</t>
  </si>
  <si>
    <t>王泽旭</t>
  </si>
  <si>
    <t>2022103010413</t>
  </si>
  <si>
    <t>刘一贤</t>
  </si>
  <si>
    <t>2022103010132</t>
  </si>
  <si>
    <t>赵卓</t>
  </si>
  <si>
    <t>2022103010210</t>
  </si>
  <si>
    <t>乔璐塬</t>
  </si>
  <si>
    <t>2022103010212</t>
  </si>
  <si>
    <t>田珈饴</t>
  </si>
  <si>
    <t>2022103010601</t>
  </si>
  <si>
    <t>李春旺</t>
  </si>
  <si>
    <t>2022103010124</t>
  </si>
  <si>
    <t>敬心飒</t>
  </si>
  <si>
    <t>2022103010628</t>
  </si>
  <si>
    <t>马源序</t>
  </si>
  <si>
    <t>2022103010138</t>
  </si>
  <si>
    <t>张雨欣</t>
  </si>
  <si>
    <t>2022103010929</t>
  </si>
  <si>
    <t>苏朝涵</t>
  </si>
  <si>
    <t>2022103010607</t>
  </si>
  <si>
    <t>刘鑫章</t>
  </si>
  <si>
    <t>2022103010720</t>
  </si>
  <si>
    <t>谢雨欣</t>
  </si>
  <si>
    <t>2022103010520</t>
  </si>
  <si>
    <t>白梦垚</t>
  </si>
  <si>
    <t>2022103010816</t>
  </si>
  <si>
    <t>高雨桐</t>
  </si>
  <si>
    <t>2022107010130</t>
  </si>
  <si>
    <t>陈旭</t>
  </si>
  <si>
    <t>2022103010512</t>
  </si>
  <si>
    <t>周思雨</t>
  </si>
  <si>
    <t>2022103010420</t>
  </si>
  <si>
    <t>何俊妤</t>
  </si>
  <si>
    <t>2022103010334</t>
  </si>
  <si>
    <t>刘艺诺</t>
  </si>
  <si>
    <t>2022103010135</t>
  </si>
  <si>
    <t>唐靖怡</t>
  </si>
  <si>
    <t>2022103010724</t>
  </si>
  <si>
    <t>陈雨涵</t>
  </si>
  <si>
    <t>2022103010919</t>
  </si>
  <si>
    <t>柴垚欣</t>
  </si>
  <si>
    <t>2022103010309</t>
  </si>
  <si>
    <t>白艺婵</t>
  </si>
  <si>
    <t>2022103010923</t>
  </si>
  <si>
    <t>黄伟森</t>
  </si>
  <si>
    <t>2022103010701</t>
  </si>
  <si>
    <t>武帅昆</t>
  </si>
  <si>
    <t>2022103010201</t>
  </si>
  <si>
    <t>俎政</t>
  </si>
  <si>
    <t>2022103010323</t>
  </si>
  <si>
    <t>张倩</t>
  </si>
  <si>
    <t>2022103010818</t>
  </si>
  <si>
    <t>赵晗旭</t>
  </si>
  <si>
    <t>2022103010619</t>
  </si>
  <si>
    <t>吕丹彤</t>
  </si>
  <si>
    <t>2022103010616</t>
  </si>
  <si>
    <t>郝艺</t>
  </si>
  <si>
    <t>2022103010914</t>
  </si>
  <si>
    <t>柴梓瑶</t>
  </si>
  <si>
    <t>2022103010625</t>
  </si>
  <si>
    <t>岳玉阁</t>
  </si>
  <si>
    <t>2022103010404</t>
  </si>
  <si>
    <t>张力栋</t>
  </si>
  <si>
    <t>2022103010713</t>
  </si>
  <si>
    <t>姚新悦</t>
  </si>
  <si>
    <t>2022103010802</t>
  </si>
  <si>
    <t>李向辉</t>
  </si>
  <si>
    <t>2022103010833</t>
  </si>
  <si>
    <t>许天硕</t>
  </si>
  <si>
    <t>2022103010837</t>
  </si>
  <si>
    <t>张思缘</t>
  </si>
  <si>
    <t>2022103010826</t>
  </si>
  <si>
    <t>国子惠</t>
  </si>
  <si>
    <t>2022103010521</t>
  </si>
  <si>
    <t>董美铄</t>
  </si>
  <si>
    <t>2022103010438</t>
  </si>
  <si>
    <t>杨琬婧</t>
  </si>
  <si>
    <t>2022103010508</t>
  </si>
  <si>
    <t>赵俊妮</t>
  </si>
  <si>
    <t>2022103010709</t>
  </si>
  <si>
    <t>马彤宇</t>
  </si>
  <si>
    <t>2022103010130</t>
  </si>
  <si>
    <t>宋梓梦</t>
  </si>
  <si>
    <t>2022103010524</t>
  </si>
  <si>
    <t>赵惟真</t>
  </si>
  <si>
    <t>2022103010537</t>
  </si>
  <si>
    <t>李璐琳</t>
  </si>
  <si>
    <t>2022103010832</t>
  </si>
  <si>
    <t>高艺宁</t>
  </si>
  <si>
    <t>2022103010922</t>
  </si>
  <si>
    <t>郝晓雅</t>
  </si>
  <si>
    <t>2022103010622</t>
  </si>
  <si>
    <t>杜晓雨</t>
  </si>
  <si>
    <t>2022103010333</t>
  </si>
  <si>
    <t>王琳</t>
  </si>
  <si>
    <t>2022103010932</t>
  </si>
  <si>
    <t>孙瑶</t>
  </si>
  <si>
    <t>2022103010418</t>
  </si>
  <si>
    <t>高佳硕</t>
  </si>
  <si>
    <t>2022103010613</t>
  </si>
  <si>
    <t>耿睿</t>
  </si>
  <si>
    <t>2022103010127</t>
  </si>
  <si>
    <t>崔瑞涵</t>
  </si>
  <si>
    <t>2022103010611</t>
  </si>
  <si>
    <t>王雨萌</t>
  </si>
  <si>
    <t>2022103010736</t>
  </si>
  <si>
    <t>李润华</t>
  </si>
  <si>
    <t>2022103010918</t>
  </si>
  <si>
    <t>霍飞旭</t>
  </si>
  <si>
    <t>2022103010636</t>
  </si>
  <si>
    <t>宋诗宁</t>
  </si>
  <si>
    <t>2022103010823</t>
  </si>
  <si>
    <t>马晓晴</t>
  </si>
  <si>
    <t>2022103010326</t>
  </si>
  <si>
    <t>张奥</t>
  </si>
  <si>
    <t>2022103010414</t>
  </si>
  <si>
    <t>张浥诺</t>
  </si>
  <si>
    <t>2022103010934</t>
  </si>
  <si>
    <t>尚凤燕</t>
  </si>
  <si>
    <t>2022103010729</t>
  </si>
  <si>
    <t>马烨婷</t>
  </si>
  <si>
    <t>2022103010928</t>
  </si>
  <si>
    <t>侯鑫雨</t>
  </si>
  <si>
    <t>2022103010526</t>
  </si>
  <si>
    <t>孙婧</t>
  </si>
  <si>
    <t>2022103010612</t>
  </si>
  <si>
    <t>柴一铭</t>
  </si>
  <si>
    <t>2022103010608</t>
  </si>
  <si>
    <t>刘丽</t>
  </si>
  <si>
    <t>2022103010637</t>
  </si>
  <si>
    <t>明佩</t>
  </si>
  <si>
    <t>2022103010436</t>
  </si>
  <si>
    <t>杨清煜</t>
  </si>
  <si>
    <t>2022103010218</t>
  </si>
  <si>
    <t>赵雨欣</t>
  </si>
  <si>
    <t>2022103010232</t>
  </si>
  <si>
    <t>霍玲彤</t>
  </si>
  <si>
    <t>2022103010708</t>
  </si>
  <si>
    <t>李欣倩</t>
  </si>
  <si>
    <t>2022103010930</t>
  </si>
  <si>
    <t>高贵珍</t>
  </si>
  <si>
    <t>2022103010213</t>
  </si>
  <si>
    <t>左彤</t>
  </si>
  <si>
    <t>2022103010311</t>
  </si>
  <si>
    <t>李佳瑶</t>
  </si>
  <si>
    <t>2022103010925</t>
  </si>
  <si>
    <t>陈旭萌</t>
  </si>
  <si>
    <t>2022103010811</t>
  </si>
  <si>
    <t>李芳芳</t>
  </si>
  <si>
    <t>2022103010533</t>
  </si>
  <si>
    <t>杜慧鑫</t>
  </si>
  <si>
    <t>2022103010535</t>
  </si>
  <si>
    <t>张瑞芳</t>
  </si>
  <si>
    <t>2022103010224</t>
  </si>
  <si>
    <t>李禹聪</t>
  </si>
  <si>
    <t>2022103010437</t>
  </si>
  <si>
    <t>崔洋洋</t>
  </si>
  <si>
    <t>2022103010635</t>
  </si>
  <si>
    <t>杨依婷</t>
  </si>
  <si>
    <t>2022103010509</t>
  </si>
  <si>
    <t>张慧聪</t>
  </si>
  <si>
    <t>2022103010233</t>
  </si>
  <si>
    <t>李奕璇</t>
  </si>
  <si>
    <t>2022103010209</t>
  </si>
  <si>
    <t>张乐怡</t>
  </si>
  <si>
    <t>2022103010428</t>
  </si>
  <si>
    <t>黄冰</t>
  </si>
  <si>
    <t>2022103010405</t>
  </si>
  <si>
    <t>徐寅翔</t>
  </si>
  <si>
    <t>2022103010121</t>
  </si>
  <si>
    <t>王紫妃</t>
  </si>
  <si>
    <t>2022103010629</t>
  </si>
  <si>
    <t>张冬梅</t>
  </si>
  <si>
    <t>2022103010314</t>
  </si>
  <si>
    <t>范智红</t>
  </si>
  <si>
    <t>2022103010710</t>
  </si>
  <si>
    <t>张子诺</t>
  </si>
  <si>
    <t>2022103010702</t>
  </si>
  <si>
    <t>李广青</t>
  </si>
  <si>
    <t>2022103010610</t>
  </si>
  <si>
    <t>孙潇冉</t>
  </si>
  <si>
    <t>2022103010529</t>
  </si>
  <si>
    <t>赵晨晓</t>
  </si>
  <si>
    <t>2022103010835</t>
  </si>
  <si>
    <t>薄斯宇</t>
  </si>
  <si>
    <t>2022103010432</t>
  </si>
  <si>
    <t>王培冉</t>
  </si>
  <si>
    <t>2022103010327</t>
  </si>
  <si>
    <t>庞梦冉</t>
  </si>
  <si>
    <t>2022103010822</t>
  </si>
  <si>
    <t>常玮</t>
  </si>
  <si>
    <t>2022103010322</t>
  </si>
  <si>
    <t>杨子佳</t>
  </si>
  <si>
    <t>2022103010222</t>
  </si>
  <si>
    <t>陈怡</t>
  </si>
  <si>
    <t>2022103010111</t>
  </si>
  <si>
    <t>魏培扬</t>
  </si>
  <si>
    <t>2022103010133</t>
  </si>
  <si>
    <t>马笑颖</t>
  </si>
  <si>
    <t>2022103010328</t>
  </si>
  <si>
    <t>王晓莹</t>
  </si>
  <si>
    <t>2022103010715</t>
  </si>
  <si>
    <t>于凯悦</t>
  </si>
  <si>
    <t>2022103010738</t>
  </si>
  <si>
    <t>杨龙雪</t>
  </si>
  <si>
    <t>2022103010514</t>
  </si>
  <si>
    <t>马天愉</t>
  </si>
  <si>
    <t>2022103010810</t>
  </si>
  <si>
    <t>于颖琦</t>
  </si>
  <si>
    <t>2022103010718</t>
  </si>
  <si>
    <t>刘淼</t>
  </si>
  <si>
    <t>2022103010725</t>
  </si>
  <si>
    <t>杜梦琪</t>
  </si>
  <si>
    <t>2022103010110</t>
  </si>
  <si>
    <t>孙帅利</t>
  </si>
  <si>
    <t>2022103010731</t>
  </si>
  <si>
    <t>焦欣颖</t>
  </si>
  <si>
    <t>2022103010410</t>
  </si>
  <si>
    <t>张雨柔</t>
  </si>
  <si>
    <t>2022103010228</t>
  </si>
  <si>
    <t>李欣</t>
  </si>
  <si>
    <t>2022103010303</t>
  </si>
  <si>
    <t>徐阳</t>
  </si>
  <si>
    <t>2022103010219</t>
  </si>
  <si>
    <t>郑亚轩</t>
  </si>
  <si>
    <t>2022103010737</t>
  </si>
  <si>
    <t>田丽敏</t>
  </si>
  <si>
    <t>2022103010716</t>
  </si>
  <si>
    <t>张玉婷</t>
  </si>
  <si>
    <t>2022103010627</t>
  </si>
  <si>
    <t>于金诺</t>
  </si>
  <si>
    <t>2022103010813</t>
  </si>
  <si>
    <t>孟妍钰</t>
  </si>
  <si>
    <t>2022103010435</t>
  </si>
  <si>
    <t>王智慧</t>
  </si>
  <si>
    <t>2022103010115</t>
  </si>
  <si>
    <t>许可</t>
  </si>
  <si>
    <t>2022103010634</t>
  </si>
  <si>
    <t>赵子涵</t>
  </si>
  <si>
    <t>2022103010337</t>
  </si>
  <si>
    <t>罗津岑</t>
  </si>
  <si>
    <t>2022103010531</t>
  </si>
  <si>
    <t>刘柯雅</t>
  </si>
  <si>
    <t>2022103010221</t>
  </si>
  <si>
    <t>孙嘉宁</t>
  </si>
  <si>
    <t>2022103010936</t>
  </si>
  <si>
    <t>陈薪羽</t>
  </si>
  <si>
    <t>2022103010507</t>
  </si>
  <si>
    <t>李书鑫</t>
  </si>
  <si>
    <t>2022103010901</t>
  </si>
  <si>
    <t>尚伟东</t>
  </si>
  <si>
    <t>2022103010617</t>
  </si>
  <si>
    <t>李芊</t>
  </si>
  <si>
    <t>2022103010427</t>
  </si>
  <si>
    <t>刘艺杉</t>
  </si>
  <si>
    <t>2022103010128</t>
  </si>
  <si>
    <t>尚宇佳</t>
  </si>
  <si>
    <t>2022103010324</t>
  </si>
  <si>
    <t>李敬琳</t>
  </si>
  <si>
    <t>2022103010814</t>
  </si>
  <si>
    <t>赵慧兰</t>
  </si>
  <si>
    <t>2022103010732</t>
  </si>
  <si>
    <t>冀宇彤</t>
  </si>
  <si>
    <t>2022103010317</t>
  </si>
  <si>
    <t>常德钏</t>
  </si>
  <si>
    <t>2022103010834</t>
  </si>
  <si>
    <t>王梦颖</t>
  </si>
  <si>
    <t>2022103010312</t>
  </si>
  <si>
    <t>郭栩诺</t>
  </si>
  <si>
    <t>2022103010316</t>
  </si>
  <si>
    <t>薛子璐</t>
  </si>
  <si>
    <t>2022103010924</t>
  </si>
  <si>
    <t>李梦杨</t>
  </si>
  <si>
    <t>2022103010101</t>
  </si>
  <si>
    <t>付鑫毅</t>
  </si>
  <si>
    <t>2022103010726</t>
  </si>
  <si>
    <t>王洪香</t>
  </si>
  <si>
    <t>2021103010814</t>
  </si>
  <si>
    <t>张茜</t>
  </si>
  <si>
    <t>2022103010530</t>
  </si>
  <si>
    <t>刘思宇</t>
  </si>
  <si>
    <t>2022103010727</t>
  </si>
  <si>
    <t>吴禾颖</t>
  </si>
  <si>
    <t>2022103010730</t>
  </si>
  <si>
    <t>崔子萌</t>
  </si>
  <si>
    <t>2022103010220</t>
  </si>
  <si>
    <t>杜思艺</t>
  </si>
  <si>
    <t>2022103010422</t>
  </si>
  <si>
    <t>于子凯</t>
  </si>
  <si>
    <t>2022103010426</t>
  </si>
  <si>
    <t>刘鑫雨</t>
  </si>
  <si>
    <t>2022103010223</t>
  </si>
  <si>
    <t>李佳颖</t>
  </si>
  <si>
    <t>2022103010217</t>
  </si>
  <si>
    <t>刘明垚</t>
  </si>
  <si>
    <t>2022103010315</t>
  </si>
  <si>
    <t>段晓静</t>
  </si>
  <si>
    <t>2022103010125</t>
  </si>
  <si>
    <t>许黎萌</t>
  </si>
  <si>
    <t>2022103010911</t>
  </si>
  <si>
    <t>杨茗竹</t>
  </si>
  <si>
    <t>2022103010532</t>
  </si>
  <si>
    <t>冯锐婧</t>
  </si>
  <si>
    <t>2022103010331</t>
  </si>
  <si>
    <t>李鑫雨</t>
  </si>
  <si>
    <t>2022103010429</t>
  </si>
  <si>
    <t>冉佳涵</t>
  </si>
  <si>
    <t>2022103010433</t>
  </si>
  <si>
    <t>刘蔼琳</t>
  </si>
  <si>
    <t>2022103010325</t>
  </si>
  <si>
    <t>陈璐</t>
  </si>
  <si>
    <t>2022103010927</t>
  </si>
  <si>
    <t>张薇</t>
  </si>
  <si>
    <t>2022103010304</t>
  </si>
  <si>
    <t>肖恩鹏</t>
  </si>
  <si>
    <t>2022103010536</t>
  </si>
  <si>
    <t>邓雨悦</t>
  </si>
  <si>
    <t>2022103010618</t>
  </si>
  <si>
    <t>刘涵雨</t>
  </si>
  <si>
    <t>2022103010332</t>
  </si>
  <si>
    <t>裴少君</t>
  </si>
  <si>
    <t>2022103010825</t>
  </si>
  <si>
    <t>李倩鑫</t>
  </si>
  <si>
    <t>2022103010913</t>
  </si>
  <si>
    <t>宋欣然</t>
  </si>
  <si>
    <t>2022103010824</t>
  </si>
  <si>
    <t>王雨欣</t>
  </si>
  <si>
    <t>2022103010231</t>
  </si>
  <si>
    <t>金春娇</t>
  </si>
  <si>
    <t>2022103010112</t>
  </si>
  <si>
    <t>郭雨婷</t>
  </si>
  <si>
    <t>2022103010108</t>
  </si>
  <si>
    <t>孙新悦</t>
  </si>
  <si>
    <t>2022103010229</t>
  </si>
  <si>
    <t>李一凡</t>
  </si>
  <si>
    <t>2022103010714</t>
  </si>
  <si>
    <t>杨小倩</t>
  </si>
  <si>
    <t>2022103010631</t>
  </si>
  <si>
    <t>王思琪</t>
  </si>
  <si>
    <t>2022103010308</t>
  </si>
  <si>
    <t>刘舒熙</t>
  </si>
  <si>
    <t>2022103010831</t>
  </si>
  <si>
    <t>张佳蒙</t>
  </si>
  <si>
    <t>2022103010319</t>
  </si>
  <si>
    <t>周晨锐</t>
  </si>
  <si>
    <t>2022103010204</t>
  </si>
  <si>
    <t>孙辉</t>
  </si>
  <si>
    <t>2022103010208</t>
  </si>
  <si>
    <t>张珂昕</t>
  </si>
  <si>
    <t>2022103010706</t>
  </si>
  <si>
    <t>丁正荣</t>
  </si>
  <si>
    <t>2022103010935</t>
  </si>
  <si>
    <t>任艳乐</t>
  </si>
  <si>
    <t>2022103010711</t>
  </si>
  <si>
    <t>李美欣</t>
  </si>
  <si>
    <t>2022103010407</t>
  </si>
  <si>
    <t>马成功</t>
  </si>
  <si>
    <t>2022103010412</t>
  </si>
  <si>
    <t>王有媛</t>
  </si>
  <si>
    <t>2022103010122</t>
  </si>
  <si>
    <t>刘怡凡</t>
  </si>
  <si>
    <t>2022103010310</t>
  </si>
  <si>
    <t>李赛一</t>
  </si>
  <si>
    <t>2022103010525</t>
  </si>
  <si>
    <t>张芳菲</t>
  </si>
  <si>
    <t>2022103010238</t>
  </si>
  <si>
    <t>芦欣雨</t>
  </si>
  <si>
    <t>2022103010430</t>
  </si>
  <si>
    <t>侯旭博</t>
  </si>
  <si>
    <t>2022103010917</t>
  </si>
  <si>
    <t>尚若琳</t>
  </si>
  <si>
    <t>2022103010103</t>
  </si>
  <si>
    <t>郑科辉</t>
  </si>
  <si>
    <t>2022103010910</t>
  </si>
  <si>
    <t>吴静宜</t>
  </si>
  <si>
    <t>2022103010106</t>
  </si>
  <si>
    <t>田承岳</t>
  </si>
  <si>
    <t>2022103010721</t>
  </si>
  <si>
    <t>韩芯媛</t>
  </si>
  <si>
    <t>2022103010829</t>
  </si>
  <si>
    <t>张梓艺</t>
  </si>
  <si>
    <t>2022103010603</t>
  </si>
  <si>
    <t>王泽睿</t>
  </si>
  <si>
    <t>2022103010305</t>
  </si>
  <si>
    <t>郭展翱</t>
  </si>
  <si>
    <t>2022103010912</t>
  </si>
  <si>
    <t>李昀芝</t>
  </si>
  <si>
    <t>2022103010136</t>
  </si>
  <si>
    <t>吴燕芳</t>
  </si>
  <si>
    <t>2022103010330</t>
  </si>
  <si>
    <t>骆金瑶</t>
  </si>
  <si>
    <t>2022103010626</t>
  </si>
  <si>
    <t>王婧怡</t>
  </si>
  <si>
    <t>2022103010519</t>
  </si>
  <si>
    <t>史梦妍</t>
  </si>
  <si>
    <t>2022103010937</t>
  </si>
  <si>
    <t>赫芊宁</t>
  </si>
  <si>
    <t>2022103010206</t>
  </si>
  <si>
    <t>江天成</t>
  </si>
  <si>
    <t>2022103010902</t>
  </si>
  <si>
    <t>崔良涛</t>
  </si>
  <si>
    <t>2022103010338</t>
  </si>
  <si>
    <t>朱亚婷</t>
  </si>
  <si>
    <t>2022103010114</t>
  </si>
  <si>
    <t>葛佳欣</t>
  </si>
  <si>
    <t>2022103010722</t>
  </si>
  <si>
    <t>牛佳悦</t>
  </si>
  <si>
    <t>2022103010624</t>
  </si>
  <si>
    <t>李孟阳</t>
  </si>
  <si>
    <t>2022103010431</t>
  </si>
  <si>
    <t>付莹莹</t>
  </si>
  <si>
    <t>2022103010615</t>
  </si>
  <si>
    <t>宋佳钰</t>
  </si>
  <si>
    <t>2022103010313</t>
  </si>
  <si>
    <t>崔鑫爱</t>
  </si>
  <si>
    <t>2022103010237</t>
  </si>
  <si>
    <t>呼栗帆</t>
  </si>
  <si>
    <t>2022103010827</t>
  </si>
  <si>
    <t>刘漫兮</t>
  </si>
  <si>
    <t>2022103010638</t>
  </si>
  <si>
    <t>黄安玥</t>
  </si>
  <si>
    <t>2022103010336</t>
  </si>
  <si>
    <t>庄澜澜</t>
  </si>
  <si>
    <t>2022103010109</t>
  </si>
  <si>
    <t>马怡然</t>
  </si>
  <si>
    <t>2022103010916</t>
  </si>
  <si>
    <t>李炜妍</t>
  </si>
  <si>
    <t>2022103010102</t>
  </si>
  <si>
    <t>李申</t>
  </si>
  <si>
    <t>2022103010602</t>
  </si>
  <si>
    <t>曹津睿</t>
  </si>
  <si>
    <t>2022103010227</t>
  </si>
  <si>
    <t>焦欣萌</t>
  </si>
  <si>
    <t>2022103010830</t>
  </si>
  <si>
    <t>范文佳</t>
  </si>
  <si>
    <t>2022103010707</t>
  </si>
  <si>
    <t>郎灿宇</t>
  </si>
  <si>
    <t>2022103010606</t>
  </si>
  <si>
    <t>孙浩汀</t>
  </si>
  <si>
    <t>2022103010906</t>
  </si>
  <si>
    <t>王芃昊</t>
  </si>
  <si>
    <t>2022103010104</t>
  </si>
  <si>
    <t>张雪龙翔</t>
  </si>
  <si>
    <t>2022103010402</t>
  </si>
  <si>
    <t>连亿天</t>
  </si>
  <si>
    <t>2022103010425</t>
  </si>
  <si>
    <t>何鑫洋</t>
  </si>
  <si>
    <t>2022103010719</t>
  </si>
  <si>
    <t>贾晓凤</t>
  </si>
  <si>
    <t>2022103010120</t>
  </si>
  <si>
    <t>孟璐</t>
  </si>
  <si>
    <t>2022103010903</t>
  </si>
  <si>
    <t>高圣尧</t>
  </si>
  <si>
    <t>2022103010505</t>
  </si>
  <si>
    <t>张竣清</t>
  </si>
  <si>
    <t>2022103010828</t>
  </si>
  <si>
    <t>王思佳</t>
  </si>
  <si>
    <t>2022103010401</t>
  </si>
  <si>
    <t>冯孟洋</t>
  </si>
  <si>
    <t>2022103010113</t>
  </si>
  <si>
    <t>张若彤</t>
  </si>
  <si>
    <t>2022103010605</t>
  </si>
  <si>
    <t>李俊言</t>
  </si>
  <si>
    <t>2022103010623</t>
  </si>
  <si>
    <t>刘安宁</t>
  </si>
  <si>
    <t>2022103010502</t>
  </si>
  <si>
    <t>李晔</t>
  </si>
  <si>
    <t>2022103010907</t>
  </si>
  <si>
    <t>王文浩</t>
  </si>
  <si>
    <t>2022103010806</t>
  </si>
  <si>
    <t>张睿</t>
  </si>
  <si>
    <t>2022103010105</t>
  </si>
  <si>
    <t>宋晨旭</t>
  </si>
  <si>
    <t>2022103010506</t>
  </si>
  <si>
    <t>刘青灵</t>
  </si>
  <si>
    <t>2022103010717</t>
  </si>
  <si>
    <t>张涵</t>
  </si>
  <si>
    <t>2022103010905</t>
  </si>
  <si>
    <t>孙易晨</t>
  </si>
  <si>
    <t>2022103010807</t>
  </si>
  <si>
    <t>张益航</t>
  </si>
  <si>
    <t>2022103010205</t>
  </si>
  <si>
    <t>张潼</t>
  </si>
  <si>
    <t>2022103010207</t>
  </si>
  <si>
    <t>赵航宇</t>
  </si>
  <si>
    <t>2022103010107</t>
  </si>
  <si>
    <t>田袁</t>
  </si>
  <si>
    <t>2022103010836</t>
  </si>
  <si>
    <t>刘思璇</t>
  </si>
  <si>
    <t>2022103010117</t>
  </si>
  <si>
    <t>李昊颖</t>
  </si>
  <si>
    <t>2022103010123</t>
  </si>
  <si>
    <t>徐欣妍</t>
  </si>
  <si>
    <t>2022103010704</t>
  </si>
  <si>
    <t>谭旭博</t>
  </si>
  <si>
    <t>2022103010504</t>
  </si>
  <si>
    <t>赵宇轩</t>
  </si>
  <si>
    <t>2022103010434</t>
  </si>
  <si>
    <t>马小玥</t>
  </si>
  <si>
    <t>2022103010403</t>
  </si>
  <si>
    <t>夏润圣</t>
  </si>
  <si>
    <t>2022103010134</t>
  </si>
  <si>
    <t>贾雨禾</t>
  </si>
  <si>
    <t>2022103010306</t>
  </si>
  <si>
    <t>沈伊泽</t>
  </si>
  <si>
    <t>2022103010503</t>
  </si>
  <si>
    <t>李子宇</t>
  </si>
  <si>
    <t>2022103010705</t>
  </si>
  <si>
    <t>焦赞</t>
  </si>
  <si>
    <t>2022103010630</t>
  </si>
  <si>
    <t>翟恩彤</t>
  </si>
  <si>
    <t>2020103010737</t>
  </si>
  <si>
    <t>程金瑶</t>
  </si>
  <si>
    <t>2021103010434</t>
  </si>
  <si>
    <t>张佳瑶</t>
  </si>
  <si>
    <t>2022103010805</t>
  </si>
  <si>
    <t>汤松阳</t>
  </si>
  <si>
    <t>2022103010804</t>
  </si>
  <si>
    <t>曹献耐</t>
  </si>
  <si>
    <t>2022103010118</t>
  </si>
  <si>
    <t>王佳玮</t>
  </si>
  <si>
    <t>2021103010119</t>
  </si>
  <si>
    <t>李欣欣</t>
  </si>
  <si>
    <t>2022103010915</t>
  </si>
  <si>
    <t>郭俊辰</t>
  </si>
  <si>
    <t>2022103010406</t>
  </si>
  <si>
    <t>刘文志</t>
  </si>
  <si>
    <t>2022103010604</t>
  </si>
  <si>
    <t>高梦晨</t>
  </si>
  <si>
    <t>2022103010904</t>
  </si>
  <si>
    <t>王昕杰</t>
  </si>
  <si>
    <t>2022103010421</t>
  </si>
  <si>
    <t>刘若阳</t>
  </si>
  <si>
    <t>2024103040332</t>
  </si>
  <si>
    <t>魏雨轩</t>
  </si>
  <si>
    <t>专接本三班</t>
  </si>
  <si>
    <t>2024103040229</t>
  </si>
  <si>
    <t>李柳燃</t>
  </si>
  <si>
    <t>专接本二班</t>
  </si>
  <si>
    <t>2024103040126</t>
  </si>
  <si>
    <t>王书瑶</t>
  </si>
  <si>
    <t>专接本一班</t>
  </si>
  <si>
    <t>2024103040125</t>
  </si>
  <si>
    <t>马瑞霞</t>
  </si>
  <si>
    <t>2024103040222</t>
  </si>
  <si>
    <t>王立坤</t>
  </si>
  <si>
    <t>2024103040133</t>
  </si>
  <si>
    <t>高慧玲</t>
  </si>
  <si>
    <t>2024103040132</t>
  </si>
  <si>
    <t>杨薇</t>
  </si>
  <si>
    <t>2024103040206</t>
  </si>
  <si>
    <t>崔国超</t>
  </si>
  <si>
    <t>2024103040424</t>
  </si>
  <si>
    <t>袁佳怡</t>
  </si>
  <si>
    <t>专接本四班</t>
  </si>
  <si>
    <t>2024103040208</t>
  </si>
  <si>
    <t>井霖枫</t>
  </si>
  <si>
    <t>2024103040120</t>
  </si>
  <si>
    <t>崔连悦</t>
  </si>
  <si>
    <t>2024103040220</t>
  </si>
  <si>
    <t>刘润梅</t>
  </si>
  <si>
    <t>2024103040243</t>
  </si>
  <si>
    <t>翟蕾</t>
  </si>
  <si>
    <t>2024103040140</t>
  </si>
  <si>
    <t>刘海月</t>
  </si>
  <si>
    <t>2024103040217</t>
  </si>
  <si>
    <t>高艾青</t>
  </si>
  <si>
    <t>2024103040207</t>
  </si>
  <si>
    <t>董伟杰</t>
  </si>
  <si>
    <t>2024103040439</t>
  </si>
  <si>
    <t>崔晓薇</t>
  </si>
  <si>
    <t>2024103040327</t>
  </si>
  <si>
    <t>徐佳慧</t>
  </si>
  <si>
    <t>2024103040213</t>
  </si>
  <si>
    <t>牟若菡</t>
  </si>
  <si>
    <t>2024103040223</t>
  </si>
  <si>
    <t>李思静</t>
  </si>
  <si>
    <t>2024103040419</t>
  </si>
  <si>
    <t>宋莹莹</t>
  </si>
  <si>
    <t>2024103040111</t>
  </si>
  <si>
    <t>尹晓璐</t>
  </si>
  <si>
    <t>2024103040413</t>
  </si>
  <si>
    <t>韩雨萌</t>
  </si>
  <si>
    <t>2024103040205</t>
  </si>
  <si>
    <t>张俊康</t>
  </si>
  <si>
    <t>2024103040237</t>
  </si>
  <si>
    <t>范欣彤</t>
  </si>
  <si>
    <t>2024103040215</t>
  </si>
  <si>
    <t>王泽怡</t>
  </si>
  <si>
    <t>2024103040410</t>
  </si>
  <si>
    <t>杨艺卓</t>
  </si>
  <si>
    <t>2024103040219</t>
  </si>
  <si>
    <t>许紫茹</t>
  </si>
  <si>
    <t>2024103040119</t>
  </si>
  <si>
    <t>张伟菁</t>
  </si>
  <si>
    <t>2024103040342</t>
  </si>
  <si>
    <t>王蕊</t>
  </si>
  <si>
    <t>2024103040218</t>
  </si>
  <si>
    <t>祖薇</t>
  </si>
  <si>
    <t>2024103040235</t>
  </si>
  <si>
    <t>冯淑艳</t>
  </si>
  <si>
    <t>2024103040135</t>
  </si>
  <si>
    <t>王可欣</t>
  </si>
  <si>
    <t>2024103040130</t>
  </si>
  <si>
    <t>付婧华</t>
  </si>
  <si>
    <t>2024103040433</t>
  </si>
  <si>
    <t>成硕涵</t>
  </si>
  <si>
    <t>2024103040234</t>
  </si>
  <si>
    <t>薛婷婷</t>
  </si>
  <si>
    <t>2024103040244</t>
  </si>
  <si>
    <t>李梦迪</t>
  </si>
  <si>
    <t>2024103040334</t>
  </si>
  <si>
    <t>花淑娴</t>
  </si>
  <si>
    <t>2024103040414</t>
  </si>
  <si>
    <t>张梦瑶</t>
  </si>
  <si>
    <t>2024103040343</t>
  </si>
  <si>
    <t>马灿</t>
  </si>
  <si>
    <t>2024103040313</t>
  </si>
  <si>
    <t>张雅贤</t>
  </si>
  <si>
    <t>2024103040112</t>
  </si>
  <si>
    <t>闫甜甜</t>
  </si>
  <si>
    <t>2024103040216</t>
  </si>
  <si>
    <t>申嘉琳</t>
  </si>
  <si>
    <t>2024103040124</t>
  </si>
  <si>
    <t>张含蕊</t>
  </si>
  <si>
    <t>2024103040122</t>
  </si>
  <si>
    <t>李欣芳</t>
  </si>
  <si>
    <t>2024103040127</t>
  </si>
  <si>
    <t>王菲</t>
  </si>
  <si>
    <t>2024103040118</t>
  </si>
  <si>
    <t>先永萌</t>
  </si>
  <si>
    <t>2024103040226</t>
  </si>
  <si>
    <t>焦炳欣</t>
  </si>
  <si>
    <t>2024103040444</t>
  </si>
  <si>
    <t>梁晓磊</t>
  </si>
  <si>
    <t>2024103040333</t>
  </si>
  <si>
    <t>苏志慧</t>
  </si>
  <si>
    <t>2024103040445</t>
  </si>
  <si>
    <t>孔令慧</t>
  </si>
  <si>
    <t>2024103040210</t>
  </si>
  <si>
    <t>吕书彤</t>
  </si>
  <si>
    <t>2024103040331</t>
  </si>
  <si>
    <t>郑瑜静</t>
  </si>
  <si>
    <t>2024103040335</t>
  </si>
  <si>
    <t>王妍</t>
  </si>
  <si>
    <t>2024103040232</t>
  </si>
  <si>
    <t>贾浩然</t>
  </si>
  <si>
    <t>2024103040239</t>
  </si>
  <si>
    <t>王佳美</t>
  </si>
  <si>
    <t>2024103040203</t>
  </si>
  <si>
    <t>王旭涛</t>
  </si>
  <si>
    <t>2024103040131</t>
  </si>
  <si>
    <t>刘东旭</t>
  </si>
  <si>
    <t>2024103040412</t>
  </si>
  <si>
    <t>刘佳慧</t>
  </si>
  <si>
    <t>2024103040145</t>
  </si>
  <si>
    <t>宋雨晴</t>
  </si>
  <si>
    <t>2024103040409</t>
  </si>
  <si>
    <t>郜朝茜</t>
  </si>
  <si>
    <t>2023103040437</t>
  </si>
  <si>
    <t>宋梓伊</t>
  </si>
  <si>
    <t>2024103040416</t>
  </si>
  <si>
    <t>高静仪</t>
  </si>
  <si>
    <t>2024103040221</t>
  </si>
  <si>
    <t>贾依菲</t>
  </si>
  <si>
    <t>2024103040315</t>
  </si>
  <si>
    <t>董美萱</t>
  </si>
  <si>
    <t>2024103040330</t>
  </si>
  <si>
    <t>王莹莹</t>
  </si>
  <si>
    <t>2024103040242</t>
  </si>
  <si>
    <t>皮一诺</t>
  </si>
  <si>
    <t>2024103040339</t>
  </si>
  <si>
    <t>张梦彤</t>
  </si>
  <si>
    <t>2024103040308</t>
  </si>
  <si>
    <t>李立坤</t>
  </si>
  <si>
    <t>2024103040231</t>
  </si>
  <si>
    <t>刘依梦</t>
  </si>
  <si>
    <t>2024103040411</t>
  </si>
  <si>
    <t>崔雨涵</t>
  </si>
  <si>
    <t>2024103040437</t>
  </si>
  <si>
    <t>赵素</t>
  </si>
  <si>
    <t>2024103040141</t>
  </si>
  <si>
    <t>杨涵晴</t>
  </si>
  <si>
    <t>2024103040236</t>
  </si>
  <si>
    <t>谢素文</t>
  </si>
  <si>
    <t>2024103040144</t>
  </si>
  <si>
    <t>冯子苗</t>
  </si>
  <si>
    <t>2024103040103</t>
  </si>
  <si>
    <t>王宏扬</t>
  </si>
  <si>
    <t>2024103040418</t>
  </si>
  <si>
    <t>代欣怡</t>
  </si>
  <si>
    <t>2024103040227</t>
  </si>
  <si>
    <t>王莉霞</t>
  </si>
  <si>
    <t>2024103040107</t>
  </si>
  <si>
    <t>韩思源</t>
  </si>
  <si>
    <t>2024103040324</t>
  </si>
  <si>
    <t>徐静宜</t>
  </si>
  <si>
    <t>2024103040105</t>
  </si>
  <si>
    <t>肖庆义</t>
  </si>
  <si>
    <t>2024103040129</t>
  </si>
  <si>
    <t>刘玉卿</t>
  </si>
  <si>
    <t>2024103040233</t>
  </si>
  <si>
    <t>温雅静</t>
  </si>
  <si>
    <t>2024103040108</t>
  </si>
  <si>
    <t>王思博</t>
  </si>
  <si>
    <t>2024103040321</t>
  </si>
  <si>
    <t>郭美杉</t>
  </si>
  <si>
    <t>2024103040323</t>
  </si>
  <si>
    <t>张诗雨</t>
  </si>
  <si>
    <t>2024103040338</t>
  </si>
  <si>
    <t>严萧晗</t>
  </si>
  <si>
    <t>2024103040128</t>
  </si>
  <si>
    <t>平欢</t>
  </si>
  <si>
    <t>2024103040318</t>
  </si>
  <si>
    <t>高华雨</t>
  </si>
  <si>
    <t>2024103040336</t>
  </si>
  <si>
    <t>张翠荣</t>
  </si>
  <si>
    <t>2024103040320</t>
  </si>
  <si>
    <t>刘越</t>
  </si>
  <si>
    <t>2024103040113</t>
  </si>
  <si>
    <t>苏雪怡</t>
  </si>
  <si>
    <t>2024103040429</t>
  </si>
  <si>
    <t>张海平</t>
  </si>
  <si>
    <t>2024103040434</t>
  </si>
  <si>
    <t>李明鹤</t>
  </si>
  <si>
    <t>2024103040428</t>
  </si>
  <si>
    <t>赵艳琪</t>
  </si>
  <si>
    <t>2024103040340</t>
  </si>
  <si>
    <t>刘梦碟</t>
  </si>
  <si>
    <t>2024103040241</t>
  </si>
  <si>
    <t>刘晓雅</t>
  </si>
  <si>
    <t>2024103040238</t>
  </si>
  <si>
    <t>杨喆</t>
  </si>
  <si>
    <t>2024103040115</t>
  </si>
  <si>
    <t>张玉洁</t>
  </si>
  <si>
    <t>2024103040312</t>
  </si>
  <si>
    <t>任志慧</t>
  </si>
  <si>
    <t>2024103040314</t>
  </si>
  <si>
    <t>李禾卉</t>
  </si>
  <si>
    <t>2024103040421</t>
  </si>
  <si>
    <t>彭呈</t>
  </si>
  <si>
    <t>2024103040214</t>
  </si>
  <si>
    <t>姚璠</t>
  </si>
  <si>
    <t>2024103040134</t>
  </si>
  <si>
    <t>钟勇平</t>
  </si>
  <si>
    <t>2024103040442</t>
  </si>
  <si>
    <t>王德兰</t>
  </si>
  <si>
    <t>2023103040302</t>
  </si>
  <si>
    <t>孟凡琎</t>
  </si>
  <si>
    <t>2024103040137</t>
  </si>
  <si>
    <t>王一漫</t>
  </si>
  <si>
    <t>2024103040307</t>
  </si>
  <si>
    <t>吕晓伟</t>
  </si>
  <si>
    <t>2024103040322</t>
  </si>
  <si>
    <t>陈巧雨</t>
  </si>
  <si>
    <t>2024103040432</t>
  </si>
  <si>
    <t>黄冰影</t>
  </si>
  <si>
    <t>2024103040325</t>
  </si>
  <si>
    <t>刘姝辰</t>
  </si>
  <si>
    <t>2024103040230</t>
  </si>
  <si>
    <t>胡念晴</t>
  </si>
  <si>
    <t>2024103040426</t>
  </si>
  <si>
    <t>黎佳雯</t>
  </si>
  <si>
    <t>2024103040415</t>
  </si>
  <si>
    <t>陈欣宇</t>
  </si>
  <si>
    <t>2024103040431</t>
  </si>
  <si>
    <t>勾鑫宁</t>
  </si>
  <si>
    <t>2024103040202</t>
  </si>
  <si>
    <t>马旭博</t>
  </si>
  <si>
    <t>2024103040209</t>
  </si>
  <si>
    <t>高嘉琦</t>
  </si>
  <si>
    <t>2024103040139</t>
  </si>
  <si>
    <t>符苏慧</t>
  </si>
  <si>
    <t>2024103040319</t>
  </si>
  <si>
    <t>孙迎娜</t>
  </si>
  <si>
    <t>2024103040240</t>
  </si>
  <si>
    <t>曾烨敏</t>
  </si>
  <si>
    <t>2024103040326</t>
  </si>
  <si>
    <t>范译丹</t>
  </si>
  <si>
    <t>2024103040311</t>
  </si>
  <si>
    <t>何雨乐</t>
  </si>
  <si>
    <t>2024103040341</t>
  </si>
  <si>
    <t>陈艺丹</t>
  </si>
  <si>
    <t>2024103040123</t>
  </si>
  <si>
    <t>郭雪迎</t>
  </si>
  <si>
    <t>2024103040443</t>
  </si>
  <si>
    <t>陈立枝</t>
  </si>
  <si>
    <t>2024103040422</t>
  </si>
  <si>
    <t>张鑫蕊</t>
  </si>
  <si>
    <t>2024103040310</t>
  </si>
  <si>
    <t>焦琳瑄</t>
  </si>
  <si>
    <t>2024103040117</t>
  </si>
  <si>
    <t>陈佳欣</t>
  </si>
  <si>
    <t>2024103040316</t>
  </si>
  <si>
    <t>罗兵</t>
  </si>
  <si>
    <t>2024103040440</t>
  </si>
  <si>
    <t>张天宇</t>
  </si>
  <si>
    <t>2024103040114</t>
  </si>
  <si>
    <t>顾亚赛</t>
  </si>
  <si>
    <t>2024103040405</t>
  </si>
  <si>
    <t>高天浩</t>
  </si>
  <si>
    <t>2024103040302</t>
  </si>
  <si>
    <t>邓腾灏</t>
  </si>
  <si>
    <t>2024103040303</t>
  </si>
  <si>
    <t>孙晨然</t>
  </si>
  <si>
    <t>2024103040110</t>
  </si>
  <si>
    <t>徐盼</t>
  </si>
  <si>
    <t>2024103040417</t>
  </si>
  <si>
    <t>赵新华</t>
  </si>
  <si>
    <t>2024103040329</t>
  </si>
  <si>
    <t>段春艳</t>
  </si>
  <si>
    <t>2024103040109</t>
  </si>
  <si>
    <t>乔亚鹏</t>
  </si>
  <si>
    <t>2024103040136</t>
  </si>
  <si>
    <t>李紫佳</t>
  </si>
  <si>
    <t>2024103040317</t>
  </si>
  <si>
    <t>乔冰雨</t>
  </si>
  <si>
    <t>2024103040104</t>
  </si>
  <si>
    <t>孙鑫</t>
  </si>
  <si>
    <t>2024103040427</t>
  </si>
  <si>
    <t>杨玉英</t>
  </si>
  <si>
    <t>2024103040404</t>
  </si>
  <si>
    <t>张士昊</t>
  </si>
  <si>
    <t>2024103040204</t>
  </si>
  <si>
    <t>戚佳兴</t>
  </si>
  <si>
    <t>2024103040106</t>
  </si>
  <si>
    <t>杨林</t>
  </si>
  <si>
    <t>2024103040211</t>
  </si>
  <si>
    <t>孙一凡</t>
  </si>
  <si>
    <t>2024103040101</t>
  </si>
  <si>
    <t>郝阔</t>
  </si>
  <si>
    <t>2024103040228</t>
  </si>
  <si>
    <t>刘方园</t>
  </si>
  <si>
    <t>2024103040138</t>
  </si>
  <si>
    <t>赵东怡</t>
  </si>
  <si>
    <t>2024103040143</t>
  </si>
  <si>
    <t>王一诺</t>
  </si>
  <si>
    <t>2024103040337</t>
  </si>
  <si>
    <t>陈梦颖</t>
  </si>
  <si>
    <t>2024103040436</t>
  </si>
  <si>
    <t>杜莹莹</t>
  </si>
  <si>
    <t>2024103040121</t>
  </si>
  <si>
    <t>雷萌萌</t>
  </si>
  <si>
    <t>2024103040225</t>
  </si>
  <si>
    <t>李天润</t>
  </si>
  <si>
    <t>2024103040441</t>
  </si>
  <si>
    <t>2024103040420</t>
  </si>
  <si>
    <t>姚艺涵</t>
  </si>
  <si>
    <t>2024103040435</t>
  </si>
  <si>
    <t>张雨婷</t>
  </si>
  <si>
    <t>2024103040201</t>
  </si>
  <si>
    <t>白金磊</t>
  </si>
  <si>
    <t>2024103040116</t>
  </si>
  <si>
    <t>赵依诺</t>
  </si>
  <si>
    <t>2024103040102</t>
  </si>
  <si>
    <t>张轩宇</t>
  </si>
  <si>
    <t>2024103040309</t>
  </si>
  <si>
    <t>胡晓婷</t>
  </si>
  <si>
    <t>2024103040430</t>
  </si>
  <si>
    <t>郭梦瑶</t>
  </si>
  <si>
    <t>2024103040401</t>
  </si>
  <si>
    <t>赵佳豪</t>
  </si>
  <si>
    <t>2024103040425</t>
  </si>
  <si>
    <t>张子月</t>
  </si>
  <si>
    <t>2024103040212</t>
  </si>
  <si>
    <t>赵敏</t>
  </si>
  <si>
    <t>2024103040407</t>
  </si>
  <si>
    <t>耿雪林</t>
  </si>
  <si>
    <t>2024103040304</t>
  </si>
  <si>
    <t>张皓诗</t>
  </si>
  <si>
    <t>2024103040306</t>
  </si>
  <si>
    <t>张云逸</t>
  </si>
  <si>
    <t>2024103040423</t>
  </si>
  <si>
    <t>房弋煊</t>
  </si>
  <si>
    <t>2024103040438</t>
  </si>
  <si>
    <t>彭佳文</t>
  </si>
  <si>
    <t>2024103040305</t>
  </si>
  <si>
    <t>张自洲</t>
  </si>
  <si>
    <t>2024103040408</t>
  </si>
  <si>
    <t>葛健臣</t>
  </si>
  <si>
    <t>2024103040402</t>
  </si>
  <si>
    <t>肖亚文</t>
  </si>
  <si>
    <t>2024103040142</t>
  </si>
  <si>
    <t>楚佳利</t>
  </si>
  <si>
    <t>2024103040301</t>
  </si>
  <si>
    <t>马攀援</t>
  </si>
  <si>
    <t>2024103040403</t>
  </si>
  <si>
    <t>张柏林</t>
  </si>
  <si>
    <t>2024103040328</t>
  </si>
  <si>
    <t>李佳彤</t>
  </si>
  <si>
    <t>2024103040406</t>
  </si>
  <si>
    <t>邱连昊</t>
  </si>
  <si>
    <t>2022103110124</t>
  </si>
  <si>
    <t>李子含</t>
  </si>
  <si>
    <t>助产学一班</t>
  </si>
  <si>
    <t>2022103110101</t>
  </si>
  <si>
    <t>赵文烁</t>
  </si>
  <si>
    <t>2022103110126</t>
  </si>
  <si>
    <t>张美琪</t>
  </si>
  <si>
    <t>2022103110105</t>
  </si>
  <si>
    <t>宋佳怡</t>
  </si>
  <si>
    <t>2022103110118</t>
  </si>
  <si>
    <t>江子涵</t>
  </si>
  <si>
    <t>2022103110114</t>
  </si>
  <si>
    <t>王盼盼</t>
  </si>
  <si>
    <t>2022103110129</t>
  </si>
  <si>
    <t>刘曼琦</t>
  </si>
  <si>
    <t>2022103110115</t>
  </si>
  <si>
    <t>郭芯荷</t>
  </si>
  <si>
    <t>2022103110116</t>
  </si>
  <si>
    <t>赵欣煜</t>
  </si>
  <si>
    <t>2022103110121</t>
  </si>
  <si>
    <t>刘畅旋</t>
  </si>
  <si>
    <t>2022103110134</t>
  </si>
  <si>
    <t>秦佳雨</t>
  </si>
  <si>
    <t>2022103110132</t>
  </si>
  <si>
    <t>王雪</t>
  </si>
  <si>
    <t>2022103110136</t>
  </si>
  <si>
    <t>王艺宣</t>
  </si>
  <si>
    <t>2022103110102</t>
  </si>
  <si>
    <t>高璐</t>
  </si>
  <si>
    <t>2022103110130</t>
  </si>
  <si>
    <t>付雨欣</t>
  </si>
  <si>
    <t>2022103110110</t>
  </si>
  <si>
    <t>王秉阳</t>
  </si>
  <si>
    <t>2022103110127</t>
  </si>
  <si>
    <t>殷雪</t>
  </si>
  <si>
    <t>2022103110119</t>
  </si>
  <si>
    <t>张雯博</t>
  </si>
  <si>
    <t>2022103110120</t>
  </si>
  <si>
    <t>魏銘琪</t>
  </si>
  <si>
    <t>2022103110106</t>
  </si>
  <si>
    <t>李莹莹</t>
  </si>
  <si>
    <t>2022103110125</t>
  </si>
  <si>
    <t>丁仕博</t>
  </si>
  <si>
    <t>2022103110113</t>
  </si>
  <si>
    <t>陈宇静</t>
  </si>
  <si>
    <t>2022103110139</t>
  </si>
  <si>
    <t>程一琳</t>
  </si>
  <si>
    <t>2022103110122</t>
  </si>
  <si>
    <t>刘海婷</t>
  </si>
  <si>
    <t>2022103110117</t>
  </si>
  <si>
    <t>李嘉鑫</t>
  </si>
  <si>
    <t>2022103110140</t>
  </si>
  <si>
    <t>孙英鑫</t>
  </si>
  <si>
    <t>2022103110128</t>
  </si>
  <si>
    <t>何宜真</t>
  </si>
  <si>
    <t>2022103110131</t>
  </si>
  <si>
    <t>张美娟</t>
  </si>
  <si>
    <t>2022103110123</t>
  </si>
  <si>
    <t>王晓妍</t>
  </si>
  <si>
    <t>2022103110135</t>
  </si>
  <si>
    <t>郭心怡</t>
  </si>
  <si>
    <t>2022103110112</t>
  </si>
  <si>
    <t>吴妍辉</t>
  </si>
  <si>
    <t>2022103110109</t>
  </si>
  <si>
    <t>曹佳慧</t>
  </si>
  <si>
    <t>2022103110137</t>
  </si>
  <si>
    <t>关嘉琪</t>
  </si>
  <si>
    <t>2022103110111</t>
  </si>
  <si>
    <t>张海心</t>
  </si>
  <si>
    <t>2022103110133</t>
  </si>
  <si>
    <t>刘佳诺</t>
  </si>
  <si>
    <t>2022103110103</t>
  </si>
  <si>
    <t>王玟瑄</t>
  </si>
  <si>
    <t>2022103110107</t>
  </si>
  <si>
    <t>庞兆蕾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</si>
</sst>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b/>
      <sz val="22"/>
      <color theme="1"/>
      <name val="仿宋"/>
      <charset val="134"/>
    </font>
    <font>
      <sz val="14"/>
      <name val="仿宋"/>
      <charset val="134"/>
    </font>
    <font>
      <sz val="12"/>
      <color theme="1"/>
      <name val="仿宋"/>
      <charset val="134"/>
    </font>
    <font>
      <sz val="14"/>
      <color theme="1"/>
      <name val="仿宋"/>
      <charset val="134"/>
    </font>
    <font>
      <sz val="11"/>
      <name val="仿宋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sz val="12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31"/>
  <sheetViews>
    <sheetView workbookViewId="0">
      <selection activeCell="M5" sqref="M5"/>
    </sheetView>
  </sheetViews>
  <sheetFormatPr defaultColWidth="9" defaultRowHeight="13.5"/>
  <cols>
    <col min="1" max="1" width="14.25" style="17" customWidth="1"/>
    <col min="3" max="3" width="12" customWidth="1"/>
    <col min="4" max="4" width="11.125" style="1" customWidth="1"/>
    <col min="5" max="5" width="11.875" customWidth="1"/>
    <col min="6" max="6" width="12.625" customWidth="1"/>
    <col min="7" max="7" width="10.875" customWidth="1"/>
    <col min="8" max="8" width="9.625" style="1" customWidth="1"/>
    <col min="9" max="9" width="11" customWidth="1"/>
    <col min="10" max="10" width="11.125" customWidth="1"/>
    <col min="11" max="11" width="20.25" customWidth="1"/>
  </cols>
  <sheetData>
    <row r="1" ht="48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9" customHeight="1" spans="1:11">
      <c r="A2" s="16" t="s">
        <v>1</v>
      </c>
      <c r="B2" s="16" t="s">
        <v>2</v>
      </c>
      <c r="C2" s="16" t="s">
        <v>3</v>
      </c>
      <c r="D2" s="18" t="s">
        <v>4</v>
      </c>
      <c r="E2" s="18" t="s">
        <v>5</v>
      </c>
      <c r="F2" s="16" t="s">
        <v>6</v>
      </c>
      <c r="G2" s="16" t="s">
        <v>7</v>
      </c>
      <c r="H2" s="18" t="s">
        <v>8</v>
      </c>
      <c r="I2" s="16" t="s">
        <v>9</v>
      </c>
      <c r="J2" s="16" t="s">
        <v>10</v>
      </c>
      <c r="K2" s="16" t="s">
        <v>11</v>
      </c>
    </row>
    <row r="3" ht="26" customHeight="1" spans="1:11">
      <c r="A3" s="19" t="s">
        <v>12</v>
      </c>
      <c r="B3" s="19" t="s">
        <v>13</v>
      </c>
      <c r="C3" s="13" t="s">
        <v>14</v>
      </c>
      <c r="D3" s="20">
        <v>50.6024096385542</v>
      </c>
      <c r="E3" s="13">
        <v>20</v>
      </c>
      <c r="F3" s="13">
        <v>10</v>
      </c>
      <c r="G3" s="13">
        <v>10</v>
      </c>
      <c r="H3" s="20">
        <f t="shared" ref="H3:H66" si="0">D3+E3+F3+G3</f>
        <v>90.6024096385542</v>
      </c>
      <c r="I3" s="21">
        <v>1</v>
      </c>
      <c r="J3" s="21">
        <v>26</v>
      </c>
      <c r="K3" s="21" t="s">
        <v>15</v>
      </c>
    </row>
    <row r="4" ht="26" customHeight="1" spans="1:11">
      <c r="A4" s="19" t="s">
        <v>16</v>
      </c>
      <c r="B4" s="19" t="s">
        <v>17</v>
      </c>
      <c r="C4" s="13" t="s">
        <v>18</v>
      </c>
      <c r="D4" s="20">
        <v>50.5734939759036</v>
      </c>
      <c r="E4" s="13">
        <v>20</v>
      </c>
      <c r="F4" s="13">
        <v>10</v>
      </c>
      <c r="G4" s="13">
        <v>7.1</v>
      </c>
      <c r="H4" s="20">
        <f t="shared" si="0"/>
        <v>87.6734939759036</v>
      </c>
      <c r="I4" s="21">
        <v>2</v>
      </c>
      <c r="J4" s="21">
        <v>28</v>
      </c>
      <c r="K4" s="21" t="s">
        <v>15</v>
      </c>
    </row>
    <row r="5" ht="26" customHeight="1" spans="1:11">
      <c r="A5" s="19" t="s">
        <v>19</v>
      </c>
      <c r="B5" s="19" t="s">
        <v>20</v>
      </c>
      <c r="C5" s="13" t="s">
        <v>21</v>
      </c>
      <c r="D5" s="20">
        <v>51.4698795180723</v>
      </c>
      <c r="E5" s="13">
        <v>19</v>
      </c>
      <c r="F5" s="13">
        <v>10</v>
      </c>
      <c r="G5" s="13">
        <v>6.3</v>
      </c>
      <c r="H5" s="20">
        <f t="shared" si="0"/>
        <v>86.7698795180723</v>
      </c>
      <c r="I5" s="21">
        <v>3</v>
      </c>
      <c r="J5" s="21">
        <v>10</v>
      </c>
      <c r="K5" s="21" t="s">
        <v>15</v>
      </c>
    </row>
    <row r="6" ht="26" customHeight="1" spans="1:11">
      <c r="A6" s="19" t="s">
        <v>22</v>
      </c>
      <c r="B6" s="19" t="s">
        <v>23</v>
      </c>
      <c r="C6" s="13" t="s">
        <v>24</v>
      </c>
      <c r="D6" s="20">
        <v>50.3566265060241</v>
      </c>
      <c r="E6" s="13">
        <v>20</v>
      </c>
      <c r="F6" s="13">
        <v>10</v>
      </c>
      <c r="G6" s="13">
        <v>6.1</v>
      </c>
      <c r="H6" s="20">
        <f t="shared" si="0"/>
        <v>86.4566265060241</v>
      </c>
      <c r="I6" s="21">
        <v>4</v>
      </c>
      <c r="J6" s="21">
        <v>35</v>
      </c>
      <c r="K6" s="21" t="s">
        <v>15</v>
      </c>
    </row>
    <row r="7" ht="26" customHeight="1" spans="1:11">
      <c r="A7" s="19" t="s">
        <v>25</v>
      </c>
      <c r="B7" s="19" t="s">
        <v>26</v>
      </c>
      <c r="C7" s="13" t="s">
        <v>14</v>
      </c>
      <c r="D7" s="20">
        <v>49.322891566265</v>
      </c>
      <c r="E7" s="13">
        <v>20</v>
      </c>
      <c r="F7" s="13">
        <v>10</v>
      </c>
      <c r="G7" s="13">
        <v>7.1</v>
      </c>
      <c r="H7" s="20">
        <f t="shared" si="0"/>
        <v>86.422891566265</v>
      </c>
      <c r="I7" s="21">
        <v>5</v>
      </c>
      <c r="J7" s="21">
        <v>89</v>
      </c>
      <c r="K7" s="21" t="s">
        <v>15</v>
      </c>
    </row>
    <row r="8" ht="26" customHeight="1" spans="1:11">
      <c r="A8" s="19" t="s">
        <v>27</v>
      </c>
      <c r="B8" s="19" t="s">
        <v>28</v>
      </c>
      <c r="C8" s="13" t="s">
        <v>21</v>
      </c>
      <c r="D8" s="20">
        <v>48.0361445783132</v>
      </c>
      <c r="E8" s="13">
        <v>20</v>
      </c>
      <c r="F8" s="13">
        <v>10</v>
      </c>
      <c r="G8" s="13">
        <v>7.95</v>
      </c>
      <c r="H8" s="20">
        <f t="shared" si="0"/>
        <v>85.9861445783132</v>
      </c>
      <c r="I8" s="21">
        <v>6</v>
      </c>
      <c r="J8" s="21">
        <v>151</v>
      </c>
      <c r="K8" s="21" t="s">
        <v>15</v>
      </c>
    </row>
    <row r="9" ht="26" customHeight="1" spans="1:11">
      <c r="A9" s="19" t="s">
        <v>29</v>
      </c>
      <c r="B9" s="19" t="s">
        <v>30</v>
      </c>
      <c r="C9" s="13" t="s">
        <v>31</v>
      </c>
      <c r="D9" s="20">
        <v>52.0337349397591</v>
      </c>
      <c r="E9" s="13">
        <v>18.8</v>
      </c>
      <c r="F9" s="13">
        <v>8.3</v>
      </c>
      <c r="G9" s="13">
        <v>6</v>
      </c>
      <c r="H9" s="20">
        <f t="shared" si="0"/>
        <v>85.1337349397591</v>
      </c>
      <c r="I9" s="21">
        <v>7</v>
      </c>
      <c r="J9" s="21">
        <v>3</v>
      </c>
      <c r="K9" s="21" t="s">
        <v>15</v>
      </c>
    </row>
    <row r="10" ht="26" customHeight="1" spans="1:11">
      <c r="A10" s="19" t="s">
        <v>32</v>
      </c>
      <c r="B10" s="19" t="s">
        <v>33</v>
      </c>
      <c r="C10" s="13" t="s">
        <v>34</v>
      </c>
      <c r="D10" s="20">
        <v>51.5132530120482</v>
      </c>
      <c r="E10" s="13">
        <v>19.2</v>
      </c>
      <c r="F10" s="13">
        <v>7.3</v>
      </c>
      <c r="G10" s="13">
        <v>7</v>
      </c>
      <c r="H10" s="20">
        <f t="shared" si="0"/>
        <v>85.0132530120482</v>
      </c>
      <c r="I10" s="21">
        <v>8</v>
      </c>
      <c r="J10" s="21">
        <v>8</v>
      </c>
      <c r="K10" s="21" t="s">
        <v>15</v>
      </c>
    </row>
    <row r="11" ht="26" customHeight="1" spans="1:11">
      <c r="A11" s="19" t="s">
        <v>35</v>
      </c>
      <c r="B11" s="19" t="s">
        <v>36</v>
      </c>
      <c r="C11" s="13" t="s">
        <v>34</v>
      </c>
      <c r="D11" s="20">
        <v>48.5638554216868</v>
      </c>
      <c r="E11" s="13">
        <v>20</v>
      </c>
      <c r="F11" s="13">
        <v>10</v>
      </c>
      <c r="G11" s="13">
        <v>6</v>
      </c>
      <c r="H11" s="20">
        <f t="shared" si="0"/>
        <v>84.5638554216868</v>
      </c>
      <c r="I11" s="21">
        <v>9</v>
      </c>
      <c r="J11" s="21">
        <v>129</v>
      </c>
      <c r="K11" s="21" t="s">
        <v>37</v>
      </c>
    </row>
    <row r="12" ht="26" customHeight="1" spans="1:11">
      <c r="A12" s="19" t="s">
        <v>38</v>
      </c>
      <c r="B12" s="19" t="s">
        <v>39</v>
      </c>
      <c r="C12" s="5" t="s">
        <v>14</v>
      </c>
      <c r="D12" s="8">
        <v>49.5903614457832</v>
      </c>
      <c r="E12" s="5">
        <v>20</v>
      </c>
      <c r="F12" s="5">
        <v>8.7</v>
      </c>
      <c r="G12" s="5">
        <v>6</v>
      </c>
      <c r="H12" s="8">
        <f t="shared" si="0"/>
        <v>84.2903614457832</v>
      </c>
      <c r="I12" s="9">
        <v>10</v>
      </c>
      <c r="J12" s="9">
        <v>72</v>
      </c>
      <c r="K12" s="9" t="s">
        <v>37</v>
      </c>
    </row>
    <row r="13" ht="26" customHeight="1" spans="1:11">
      <c r="A13" s="19" t="s">
        <v>40</v>
      </c>
      <c r="B13" s="19" t="s">
        <v>41</v>
      </c>
      <c r="C13" s="5" t="s">
        <v>31</v>
      </c>
      <c r="D13" s="8">
        <v>45.3469879518072</v>
      </c>
      <c r="E13" s="5">
        <v>20</v>
      </c>
      <c r="F13" s="5">
        <v>8.6</v>
      </c>
      <c r="G13" s="5">
        <v>10</v>
      </c>
      <c r="H13" s="8">
        <f t="shared" si="0"/>
        <v>83.9469879518072</v>
      </c>
      <c r="I13" s="9">
        <v>11</v>
      </c>
      <c r="J13" s="9">
        <v>242</v>
      </c>
      <c r="K13" s="9" t="s">
        <v>37</v>
      </c>
    </row>
    <row r="14" ht="26" customHeight="1" spans="1:11">
      <c r="A14" s="19" t="s">
        <v>42</v>
      </c>
      <c r="B14" s="19" t="s">
        <v>43</v>
      </c>
      <c r="C14" s="5" t="s">
        <v>18</v>
      </c>
      <c r="D14" s="8">
        <v>46.3373493975904</v>
      </c>
      <c r="E14" s="5">
        <v>20</v>
      </c>
      <c r="F14" s="5">
        <v>10</v>
      </c>
      <c r="G14" s="5">
        <v>7.6</v>
      </c>
      <c r="H14" s="8">
        <f t="shared" si="0"/>
        <v>83.9373493975904</v>
      </c>
      <c r="I14" s="9">
        <v>12</v>
      </c>
      <c r="J14" s="9">
        <v>216</v>
      </c>
      <c r="K14" s="9"/>
    </row>
    <row r="15" ht="26" customHeight="1" spans="1:11">
      <c r="A15" s="19" t="s">
        <v>44</v>
      </c>
      <c r="B15" s="19" t="s">
        <v>45</v>
      </c>
      <c r="C15" s="5" t="s">
        <v>34</v>
      </c>
      <c r="D15" s="8">
        <v>50.0457831325301</v>
      </c>
      <c r="E15" s="5">
        <v>17.5</v>
      </c>
      <c r="F15" s="5">
        <v>10</v>
      </c>
      <c r="G15" s="5">
        <v>6</v>
      </c>
      <c r="H15" s="8">
        <f t="shared" si="0"/>
        <v>83.5457831325301</v>
      </c>
      <c r="I15" s="9">
        <v>13</v>
      </c>
      <c r="J15" s="9">
        <v>45</v>
      </c>
      <c r="K15" s="9" t="s">
        <v>46</v>
      </c>
    </row>
    <row r="16" ht="26" customHeight="1" spans="1:11">
      <c r="A16" s="19" t="s">
        <v>47</v>
      </c>
      <c r="B16" s="19" t="s">
        <v>48</v>
      </c>
      <c r="C16" s="5" t="s">
        <v>18</v>
      </c>
      <c r="D16" s="8">
        <v>49.2650602409639</v>
      </c>
      <c r="E16" s="5">
        <v>20</v>
      </c>
      <c r="F16" s="5">
        <v>8.25</v>
      </c>
      <c r="G16" s="5">
        <v>6</v>
      </c>
      <c r="H16" s="8">
        <f t="shared" si="0"/>
        <v>83.5150602409639</v>
      </c>
      <c r="I16" s="9">
        <v>14</v>
      </c>
      <c r="J16" s="9">
        <v>90</v>
      </c>
      <c r="K16" s="9" t="s">
        <v>46</v>
      </c>
    </row>
    <row r="17" ht="26" customHeight="1" spans="1:11">
      <c r="A17" s="19" t="s">
        <v>49</v>
      </c>
      <c r="B17" s="19" t="s">
        <v>50</v>
      </c>
      <c r="C17" s="5" t="s">
        <v>21</v>
      </c>
      <c r="D17" s="8">
        <v>47.1975903614458</v>
      </c>
      <c r="E17" s="5">
        <v>20</v>
      </c>
      <c r="F17" s="5">
        <v>10</v>
      </c>
      <c r="G17" s="5">
        <v>6</v>
      </c>
      <c r="H17" s="8">
        <f t="shared" si="0"/>
        <v>83.1975903614458</v>
      </c>
      <c r="I17" s="9">
        <v>15</v>
      </c>
      <c r="J17" s="9">
        <v>194</v>
      </c>
      <c r="K17" s="9" t="s">
        <v>46</v>
      </c>
    </row>
    <row r="18" ht="26" customHeight="1" spans="1:11">
      <c r="A18" s="19" t="s">
        <v>51</v>
      </c>
      <c r="B18" s="19" t="s">
        <v>52</v>
      </c>
      <c r="C18" s="5" t="s">
        <v>14</v>
      </c>
      <c r="D18" s="8">
        <v>46.5289156626506</v>
      </c>
      <c r="E18" s="5">
        <v>20</v>
      </c>
      <c r="F18" s="5">
        <v>10</v>
      </c>
      <c r="G18" s="5">
        <v>6.6</v>
      </c>
      <c r="H18" s="8">
        <f t="shared" si="0"/>
        <v>83.1289156626506</v>
      </c>
      <c r="I18" s="9">
        <v>16</v>
      </c>
      <c r="J18" s="9">
        <v>213</v>
      </c>
      <c r="K18" s="9"/>
    </row>
    <row r="19" ht="26" customHeight="1" spans="1:11">
      <c r="A19" s="19" t="s">
        <v>53</v>
      </c>
      <c r="B19" s="19" t="s">
        <v>54</v>
      </c>
      <c r="C19" s="5" t="s">
        <v>24</v>
      </c>
      <c r="D19" s="8">
        <v>51.7518072289157</v>
      </c>
      <c r="E19" s="5">
        <v>19</v>
      </c>
      <c r="F19" s="5">
        <v>6.25</v>
      </c>
      <c r="G19" s="5">
        <v>6</v>
      </c>
      <c r="H19" s="8">
        <f t="shared" si="0"/>
        <v>83.0018072289157</v>
      </c>
      <c r="I19" s="9">
        <v>17</v>
      </c>
      <c r="J19" s="9">
        <v>5</v>
      </c>
      <c r="K19" s="9" t="s">
        <v>46</v>
      </c>
    </row>
    <row r="20" ht="26" customHeight="1" spans="1:11">
      <c r="A20" s="19" t="s">
        <v>55</v>
      </c>
      <c r="B20" s="19" t="s">
        <v>56</v>
      </c>
      <c r="C20" s="5" t="s">
        <v>18</v>
      </c>
      <c r="D20" s="8">
        <v>50.6746987951807</v>
      </c>
      <c r="E20" s="5">
        <v>18.6</v>
      </c>
      <c r="F20" s="5">
        <v>5</v>
      </c>
      <c r="G20" s="5">
        <v>8.55</v>
      </c>
      <c r="H20" s="8">
        <f t="shared" si="0"/>
        <v>82.8246987951807</v>
      </c>
      <c r="I20" s="9">
        <v>18</v>
      </c>
      <c r="J20" s="9">
        <v>22</v>
      </c>
      <c r="K20" s="9" t="s">
        <v>46</v>
      </c>
    </row>
    <row r="21" ht="26" customHeight="1" spans="1:11">
      <c r="A21" s="19" t="s">
        <v>57</v>
      </c>
      <c r="B21" s="19" t="s">
        <v>58</v>
      </c>
      <c r="C21" s="5" t="s">
        <v>31</v>
      </c>
      <c r="D21" s="8">
        <v>50.7253012048193</v>
      </c>
      <c r="E21" s="5">
        <v>20</v>
      </c>
      <c r="F21" s="5">
        <v>5.3</v>
      </c>
      <c r="G21" s="5">
        <v>6</v>
      </c>
      <c r="H21" s="8">
        <f t="shared" si="0"/>
        <v>82.0253012048193</v>
      </c>
      <c r="I21" s="9">
        <v>19</v>
      </c>
      <c r="J21" s="9">
        <v>21</v>
      </c>
      <c r="K21" s="9" t="s">
        <v>46</v>
      </c>
    </row>
    <row r="22" ht="26" customHeight="1" spans="1:11">
      <c r="A22" s="19" t="s">
        <v>59</v>
      </c>
      <c r="B22" s="19" t="s">
        <v>60</v>
      </c>
      <c r="C22" s="5" t="s">
        <v>31</v>
      </c>
      <c r="D22" s="8">
        <v>48.5132530120482</v>
      </c>
      <c r="E22" s="5">
        <v>17.4</v>
      </c>
      <c r="F22" s="5">
        <v>10</v>
      </c>
      <c r="G22" s="5">
        <v>6</v>
      </c>
      <c r="H22" s="8">
        <f t="shared" si="0"/>
        <v>81.9132530120482</v>
      </c>
      <c r="I22" s="9">
        <v>20</v>
      </c>
      <c r="J22" s="9">
        <v>132</v>
      </c>
      <c r="K22" s="9" t="s">
        <v>46</v>
      </c>
    </row>
    <row r="23" ht="26" customHeight="1" spans="1:11">
      <c r="A23" s="19" t="s">
        <v>61</v>
      </c>
      <c r="B23" s="19" t="s">
        <v>62</v>
      </c>
      <c r="C23" s="5" t="s">
        <v>63</v>
      </c>
      <c r="D23" s="8">
        <v>47.9277108433735</v>
      </c>
      <c r="E23" s="5">
        <v>20</v>
      </c>
      <c r="F23" s="5">
        <v>7.95</v>
      </c>
      <c r="G23" s="5">
        <v>6</v>
      </c>
      <c r="H23" s="8">
        <f t="shared" si="0"/>
        <v>81.8777108433735</v>
      </c>
      <c r="I23" s="9">
        <v>21</v>
      </c>
      <c r="J23" s="9">
        <v>158</v>
      </c>
      <c r="K23" s="9" t="s">
        <v>46</v>
      </c>
    </row>
    <row r="24" ht="26" customHeight="1" spans="1:11">
      <c r="A24" s="19" t="s">
        <v>64</v>
      </c>
      <c r="B24" s="19" t="s">
        <v>65</v>
      </c>
      <c r="C24" s="5" t="s">
        <v>31</v>
      </c>
      <c r="D24" s="8">
        <v>51.2024096385542</v>
      </c>
      <c r="E24" s="5">
        <v>15</v>
      </c>
      <c r="F24" s="5">
        <v>9.4</v>
      </c>
      <c r="G24" s="5">
        <v>6</v>
      </c>
      <c r="H24" s="8">
        <f t="shared" si="0"/>
        <v>81.6024096385542</v>
      </c>
      <c r="I24" s="9">
        <v>22</v>
      </c>
      <c r="J24" s="9">
        <v>13</v>
      </c>
      <c r="K24" s="9" t="s">
        <v>46</v>
      </c>
    </row>
    <row r="25" ht="26" customHeight="1" spans="1:11">
      <c r="A25" s="19" t="s">
        <v>66</v>
      </c>
      <c r="B25" s="19" t="s">
        <v>67</v>
      </c>
      <c r="C25" s="5" t="s">
        <v>31</v>
      </c>
      <c r="D25" s="8">
        <v>49.7204819277109</v>
      </c>
      <c r="E25" s="5">
        <v>16.6</v>
      </c>
      <c r="F25" s="5">
        <v>5.4</v>
      </c>
      <c r="G25" s="5">
        <v>9.8</v>
      </c>
      <c r="H25" s="8">
        <f t="shared" si="0"/>
        <v>81.5204819277109</v>
      </c>
      <c r="I25" s="9">
        <v>23</v>
      </c>
      <c r="J25" s="9">
        <v>61</v>
      </c>
      <c r="K25" s="9" t="s">
        <v>46</v>
      </c>
    </row>
    <row r="26" ht="26" customHeight="1" spans="1:11">
      <c r="A26" s="19" t="s">
        <v>68</v>
      </c>
      <c r="B26" s="19" t="s">
        <v>69</v>
      </c>
      <c r="C26" s="5" t="s">
        <v>18</v>
      </c>
      <c r="D26" s="8">
        <v>46.6265060240964</v>
      </c>
      <c r="E26" s="5">
        <v>19.1</v>
      </c>
      <c r="F26" s="5">
        <v>8.85</v>
      </c>
      <c r="G26" s="5">
        <v>6.7</v>
      </c>
      <c r="H26" s="8">
        <f t="shared" si="0"/>
        <v>81.2765060240964</v>
      </c>
      <c r="I26" s="9">
        <v>24</v>
      </c>
      <c r="J26" s="9">
        <v>208</v>
      </c>
      <c r="K26" s="9" t="s">
        <v>46</v>
      </c>
    </row>
    <row r="27" ht="26" customHeight="1" spans="1:11">
      <c r="A27" s="19" t="s">
        <v>70</v>
      </c>
      <c r="B27" s="19" t="s">
        <v>71</v>
      </c>
      <c r="C27" s="5" t="s">
        <v>63</v>
      </c>
      <c r="D27" s="8">
        <v>49.344578313253</v>
      </c>
      <c r="E27" s="5">
        <v>18</v>
      </c>
      <c r="F27" s="5">
        <v>6.8</v>
      </c>
      <c r="G27" s="5">
        <v>7</v>
      </c>
      <c r="H27" s="8">
        <f t="shared" si="0"/>
        <v>81.144578313253</v>
      </c>
      <c r="I27" s="9">
        <v>25</v>
      </c>
      <c r="J27" s="9">
        <v>85</v>
      </c>
      <c r="K27" s="9" t="s">
        <v>46</v>
      </c>
    </row>
    <row r="28" ht="26" customHeight="1" spans="1:11">
      <c r="A28" s="19" t="s">
        <v>72</v>
      </c>
      <c r="B28" s="19" t="s">
        <v>73</v>
      </c>
      <c r="C28" s="5" t="s">
        <v>24</v>
      </c>
      <c r="D28" s="8">
        <v>49.4674698795181</v>
      </c>
      <c r="E28" s="5">
        <v>17.9</v>
      </c>
      <c r="F28" s="5">
        <v>7.7</v>
      </c>
      <c r="G28" s="5">
        <v>6</v>
      </c>
      <c r="H28" s="8">
        <f t="shared" si="0"/>
        <v>81.0674698795181</v>
      </c>
      <c r="I28" s="9">
        <v>26</v>
      </c>
      <c r="J28" s="9">
        <v>82</v>
      </c>
      <c r="K28" s="9" t="s">
        <v>46</v>
      </c>
    </row>
    <row r="29" ht="26" customHeight="1" spans="1:11">
      <c r="A29" s="19" t="s">
        <v>74</v>
      </c>
      <c r="B29" s="19" t="s">
        <v>75</v>
      </c>
      <c r="C29" s="5" t="s">
        <v>31</v>
      </c>
      <c r="D29" s="8">
        <v>51.5421686746988</v>
      </c>
      <c r="E29" s="5">
        <v>16.8</v>
      </c>
      <c r="F29" s="5">
        <v>6.7</v>
      </c>
      <c r="G29" s="5">
        <v>6</v>
      </c>
      <c r="H29" s="8">
        <f t="shared" si="0"/>
        <v>81.0421686746988</v>
      </c>
      <c r="I29" s="9">
        <v>27</v>
      </c>
      <c r="J29" s="9">
        <v>7</v>
      </c>
      <c r="K29" s="9" t="s">
        <v>46</v>
      </c>
    </row>
    <row r="30" ht="26" customHeight="1" spans="1:11">
      <c r="A30" s="19" t="s">
        <v>76</v>
      </c>
      <c r="B30" s="19" t="s">
        <v>77</v>
      </c>
      <c r="C30" s="5" t="s">
        <v>31</v>
      </c>
      <c r="D30" s="8">
        <v>49.9951807228916</v>
      </c>
      <c r="E30" s="5">
        <v>18.6</v>
      </c>
      <c r="F30" s="5">
        <v>5.8</v>
      </c>
      <c r="G30" s="5">
        <v>6.6</v>
      </c>
      <c r="H30" s="8">
        <f t="shared" si="0"/>
        <v>80.9951807228916</v>
      </c>
      <c r="I30" s="9">
        <v>28</v>
      </c>
      <c r="J30" s="9">
        <v>49</v>
      </c>
      <c r="K30" s="9" t="s">
        <v>46</v>
      </c>
    </row>
    <row r="31" ht="26" customHeight="1" spans="1:11">
      <c r="A31" s="19" t="s">
        <v>78</v>
      </c>
      <c r="B31" s="19" t="s">
        <v>79</v>
      </c>
      <c r="C31" s="5" t="s">
        <v>24</v>
      </c>
      <c r="D31" s="8">
        <v>44.0746987951807</v>
      </c>
      <c r="E31" s="5">
        <v>20</v>
      </c>
      <c r="F31" s="5">
        <v>10</v>
      </c>
      <c r="G31" s="5">
        <v>6.9</v>
      </c>
      <c r="H31" s="8">
        <f t="shared" si="0"/>
        <v>80.9746987951807</v>
      </c>
      <c r="I31" s="9">
        <v>29</v>
      </c>
      <c r="J31" s="9">
        <v>263</v>
      </c>
      <c r="K31" s="9"/>
    </row>
    <row r="32" ht="26" customHeight="1" spans="1:11">
      <c r="A32" s="19" t="s">
        <v>80</v>
      </c>
      <c r="B32" s="19" t="s">
        <v>81</v>
      </c>
      <c r="C32" s="5" t="s">
        <v>82</v>
      </c>
      <c r="D32" s="8">
        <v>50.0746987951807</v>
      </c>
      <c r="E32" s="5">
        <v>19.8</v>
      </c>
      <c r="F32" s="5">
        <v>5.1</v>
      </c>
      <c r="G32" s="5">
        <v>6</v>
      </c>
      <c r="H32" s="8">
        <f t="shared" si="0"/>
        <v>80.9746987951807</v>
      </c>
      <c r="I32" s="9">
        <v>30</v>
      </c>
      <c r="J32" s="9">
        <v>43</v>
      </c>
      <c r="K32" s="9" t="s">
        <v>46</v>
      </c>
    </row>
    <row r="33" ht="26" customHeight="1" spans="1:11">
      <c r="A33" s="19" t="s">
        <v>83</v>
      </c>
      <c r="B33" s="19" t="s">
        <v>84</v>
      </c>
      <c r="C33" s="5" t="s">
        <v>85</v>
      </c>
      <c r="D33" s="8">
        <v>49.9590361445783</v>
      </c>
      <c r="E33" s="5">
        <v>17.8</v>
      </c>
      <c r="F33" s="5">
        <v>7.2</v>
      </c>
      <c r="G33" s="5">
        <v>6</v>
      </c>
      <c r="H33" s="8">
        <f t="shared" si="0"/>
        <v>80.9590361445783</v>
      </c>
      <c r="I33" s="9">
        <v>35</v>
      </c>
      <c r="J33" s="9">
        <v>50</v>
      </c>
      <c r="K33" s="9" t="s">
        <v>46</v>
      </c>
    </row>
    <row r="34" ht="26" customHeight="1" spans="1:11">
      <c r="A34" s="19" t="s">
        <v>86</v>
      </c>
      <c r="B34" s="19" t="s">
        <v>87</v>
      </c>
      <c r="C34" s="5" t="s">
        <v>24</v>
      </c>
      <c r="D34" s="8">
        <v>51.5132530120482</v>
      </c>
      <c r="E34" s="5">
        <v>18.3</v>
      </c>
      <c r="F34" s="5">
        <v>5.1</v>
      </c>
      <c r="G34" s="5">
        <v>6</v>
      </c>
      <c r="H34" s="8">
        <f t="shared" si="0"/>
        <v>80.9132530120482</v>
      </c>
      <c r="I34" s="9">
        <v>31</v>
      </c>
      <c r="J34" s="9">
        <v>9</v>
      </c>
      <c r="K34" s="9" t="s">
        <v>46</v>
      </c>
    </row>
    <row r="35" ht="26" customHeight="1" spans="1:11">
      <c r="A35" s="19" t="s">
        <v>88</v>
      </c>
      <c r="B35" s="19" t="s">
        <v>89</v>
      </c>
      <c r="C35" s="5" t="s">
        <v>63</v>
      </c>
      <c r="D35" s="8">
        <v>49.4819277108434</v>
      </c>
      <c r="E35" s="5">
        <v>17.6</v>
      </c>
      <c r="F35" s="5">
        <v>7.1</v>
      </c>
      <c r="G35" s="5">
        <v>6.5</v>
      </c>
      <c r="H35" s="8">
        <f t="shared" si="0"/>
        <v>80.6819277108434</v>
      </c>
      <c r="I35" s="9">
        <v>32</v>
      </c>
      <c r="J35" s="9">
        <v>79</v>
      </c>
      <c r="K35" s="9" t="s">
        <v>46</v>
      </c>
    </row>
    <row r="36" ht="26" customHeight="1" spans="1:11">
      <c r="A36" s="19" t="s">
        <v>90</v>
      </c>
      <c r="B36" s="19" t="s">
        <v>91</v>
      </c>
      <c r="C36" s="5" t="s">
        <v>24</v>
      </c>
      <c r="D36" s="8">
        <v>49.4819277108434</v>
      </c>
      <c r="E36" s="5">
        <v>17.7</v>
      </c>
      <c r="F36" s="5">
        <v>6.7</v>
      </c>
      <c r="G36" s="5">
        <v>6.8</v>
      </c>
      <c r="H36" s="8">
        <f t="shared" si="0"/>
        <v>80.6819277108434</v>
      </c>
      <c r="I36" s="9">
        <v>72</v>
      </c>
      <c r="J36" s="9">
        <v>80</v>
      </c>
      <c r="K36" s="9" t="s">
        <v>46</v>
      </c>
    </row>
    <row r="37" ht="26" customHeight="1" spans="1:11">
      <c r="A37" s="19" t="s">
        <v>92</v>
      </c>
      <c r="B37" s="19" t="s">
        <v>93</v>
      </c>
      <c r="C37" s="5" t="s">
        <v>14</v>
      </c>
      <c r="D37" s="8">
        <v>48.8530120481928</v>
      </c>
      <c r="E37" s="5">
        <v>17.6</v>
      </c>
      <c r="F37" s="5">
        <v>7.4</v>
      </c>
      <c r="G37" s="5">
        <v>6.8</v>
      </c>
      <c r="H37" s="8">
        <f t="shared" si="0"/>
        <v>80.6530120481928</v>
      </c>
      <c r="I37" s="9">
        <v>122</v>
      </c>
      <c r="J37" s="9">
        <v>110</v>
      </c>
      <c r="K37" s="9" t="s">
        <v>46</v>
      </c>
    </row>
    <row r="38" ht="26" customHeight="1" spans="1:11">
      <c r="A38" s="19" t="s">
        <v>94</v>
      </c>
      <c r="B38" s="19" t="s">
        <v>95</v>
      </c>
      <c r="C38" s="5" t="s">
        <v>63</v>
      </c>
      <c r="D38" s="8">
        <v>50.0168674698795</v>
      </c>
      <c r="E38" s="5">
        <v>18.5</v>
      </c>
      <c r="F38" s="5">
        <v>6.1</v>
      </c>
      <c r="G38" s="5">
        <v>6</v>
      </c>
      <c r="H38" s="8">
        <f t="shared" si="0"/>
        <v>80.6168674698795</v>
      </c>
      <c r="I38" s="9">
        <v>33</v>
      </c>
      <c r="J38" s="9">
        <v>47</v>
      </c>
      <c r="K38" s="9" t="s">
        <v>46</v>
      </c>
    </row>
    <row r="39" ht="26" customHeight="1" spans="1:11">
      <c r="A39" s="19" t="s">
        <v>96</v>
      </c>
      <c r="B39" s="19" t="s">
        <v>97</v>
      </c>
      <c r="C39" s="5" t="s">
        <v>85</v>
      </c>
      <c r="D39" s="8">
        <v>48.910843373494</v>
      </c>
      <c r="E39" s="5">
        <v>18.2</v>
      </c>
      <c r="F39" s="5">
        <v>6.7</v>
      </c>
      <c r="G39" s="5">
        <v>6.8</v>
      </c>
      <c r="H39" s="8">
        <f t="shared" si="0"/>
        <v>80.610843373494</v>
      </c>
      <c r="I39" s="9">
        <v>137</v>
      </c>
      <c r="J39" s="9">
        <v>104</v>
      </c>
      <c r="K39" s="9" t="s">
        <v>46</v>
      </c>
    </row>
    <row r="40" ht="26" customHeight="1" spans="1:11">
      <c r="A40" s="19" t="s">
        <v>98</v>
      </c>
      <c r="B40" s="19" t="s">
        <v>99</v>
      </c>
      <c r="C40" s="5" t="s">
        <v>21</v>
      </c>
      <c r="D40" s="8">
        <v>49.6698795180723</v>
      </c>
      <c r="E40" s="5">
        <v>16.4</v>
      </c>
      <c r="F40" s="5">
        <v>8.5</v>
      </c>
      <c r="G40" s="5">
        <v>6</v>
      </c>
      <c r="H40" s="8">
        <f t="shared" si="0"/>
        <v>80.5698795180723</v>
      </c>
      <c r="I40" s="9">
        <v>34</v>
      </c>
      <c r="J40" s="9">
        <v>65</v>
      </c>
      <c r="K40" s="9"/>
    </row>
    <row r="41" ht="26" customHeight="1" spans="1:11">
      <c r="A41" s="19" t="s">
        <v>100</v>
      </c>
      <c r="B41" s="19" t="s">
        <v>101</v>
      </c>
      <c r="C41" s="5" t="s">
        <v>24</v>
      </c>
      <c r="D41" s="8">
        <v>48.7373493975904</v>
      </c>
      <c r="E41" s="5">
        <v>14.8</v>
      </c>
      <c r="F41" s="5">
        <v>10</v>
      </c>
      <c r="G41" s="5">
        <v>6.9</v>
      </c>
      <c r="H41" s="8">
        <f t="shared" si="0"/>
        <v>80.4373493975904</v>
      </c>
      <c r="I41" s="9">
        <v>36</v>
      </c>
      <c r="J41" s="9">
        <v>119</v>
      </c>
      <c r="K41" s="9"/>
    </row>
    <row r="42" ht="26" customHeight="1" spans="1:11">
      <c r="A42" s="19" t="s">
        <v>102</v>
      </c>
      <c r="B42" s="19" t="s">
        <v>103</v>
      </c>
      <c r="C42" s="5" t="s">
        <v>34</v>
      </c>
      <c r="D42" s="8">
        <v>48.5421686746988</v>
      </c>
      <c r="E42" s="5">
        <v>16.4</v>
      </c>
      <c r="F42" s="5">
        <v>5.5</v>
      </c>
      <c r="G42" s="5">
        <v>9.9</v>
      </c>
      <c r="H42" s="8">
        <f t="shared" si="0"/>
        <v>80.3421686746988</v>
      </c>
      <c r="I42" s="9">
        <v>37</v>
      </c>
      <c r="J42" s="9">
        <v>131</v>
      </c>
      <c r="K42" s="9"/>
    </row>
    <row r="43" ht="26" customHeight="1" spans="1:11">
      <c r="A43" s="19" t="s">
        <v>104</v>
      </c>
      <c r="B43" s="19" t="s">
        <v>105</v>
      </c>
      <c r="C43" s="5" t="s">
        <v>63</v>
      </c>
      <c r="D43" s="8">
        <v>44.7614457831325</v>
      </c>
      <c r="E43" s="5">
        <v>20</v>
      </c>
      <c r="F43" s="5">
        <v>9.5</v>
      </c>
      <c r="G43" s="5">
        <v>6</v>
      </c>
      <c r="H43" s="8">
        <f t="shared" si="0"/>
        <v>80.2614457831325</v>
      </c>
      <c r="I43" s="9">
        <v>38</v>
      </c>
      <c r="J43" s="9">
        <v>258</v>
      </c>
      <c r="K43" s="9"/>
    </row>
    <row r="44" ht="26" customHeight="1" spans="1:11">
      <c r="A44" s="19" t="s">
        <v>106</v>
      </c>
      <c r="B44" s="19" t="s">
        <v>107</v>
      </c>
      <c r="C44" s="5" t="s">
        <v>63</v>
      </c>
      <c r="D44" s="8">
        <v>46.2578313253012</v>
      </c>
      <c r="E44" s="5">
        <v>17</v>
      </c>
      <c r="F44" s="5">
        <v>7</v>
      </c>
      <c r="G44" s="5">
        <v>10</v>
      </c>
      <c r="H44" s="8">
        <f t="shared" si="0"/>
        <v>80.2578313253012</v>
      </c>
      <c r="I44" s="9">
        <v>39</v>
      </c>
      <c r="J44" s="9">
        <v>220</v>
      </c>
      <c r="K44" s="9" t="s">
        <v>108</v>
      </c>
    </row>
    <row r="45" ht="26" customHeight="1" spans="1:11">
      <c r="A45" s="19" t="s">
        <v>109</v>
      </c>
      <c r="B45" s="19" t="s">
        <v>110</v>
      </c>
      <c r="C45" s="5" t="s">
        <v>18</v>
      </c>
      <c r="D45" s="8">
        <v>51.2457831325301</v>
      </c>
      <c r="E45" s="5">
        <v>15.5</v>
      </c>
      <c r="F45" s="5">
        <v>7.2</v>
      </c>
      <c r="G45" s="5">
        <v>6</v>
      </c>
      <c r="H45" s="8">
        <f t="shared" si="0"/>
        <v>79.9457831325301</v>
      </c>
      <c r="I45" s="9">
        <v>40</v>
      </c>
      <c r="J45" s="9">
        <v>12</v>
      </c>
      <c r="K45" s="9"/>
    </row>
    <row r="46" ht="26" customHeight="1" spans="1:11">
      <c r="A46" s="19" t="s">
        <v>111</v>
      </c>
      <c r="B46" s="19" t="s">
        <v>112</v>
      </c>
      <c r="C46" s="5" t="s">
        <v>24</v>
      </c>
      <c r="D46" s="8">
        <v>48.3397590361446</v>
      </c>
      <c r="E46" s="5">
        <v>20</v>
      </c>
      <c r="F46" s="5">
        <v>5.6</v>
      </c>
      <c r="G46" s="5">
        <v>6</v>
      </c>
      <c r="H46" s="8">
        <f t="shared" si="0"/>
        <v>79.9397590361446</v>
      </c>
      <c r="I46" s="9">
        <v>41</v>
      </c>
      <c r="J46" s="9">
        <v>136</v>
      </c>
      <c r="K46" s="9"/>
    </row>
    <row r="47" ht="26" customHeight="1" spans="1:11">
      <c r="A47" s="19" t="s">
        <v>113</v>
      </c>
      <c r="B47" s="19" t="s">
        <v>114</v>
      </c>
      <c r="C47" s="5" t="s">
        <v>18</v>
      </c>
      <c r="D47" s="8">
        <v>49.6048192771084</v>
      </c>
      <c r="E47" s="5">
        <v>18.5</v>
      </c>
      <c r="F47" s="5">
        <v>5.8</v>
      </c>
      <c r="G47" s="5">
        <v>6</v>
      </c>
      <c r="H47" s="8">
        <f t="shared" si="0"/>
        <v>79.9048192771084</v>
      </c>
      <c r="I47" s="9">
        <v>42</v>
      </c>
      <c r="J47" s="9">
        <v>71</v>
      </c>
      <c r="K47" s="9"/>
    </row>
    <row r="48" ht="26" customHeight="1" spans="1:11">
      <c r="A48" s="19" t="s">
        <v>115</v>
      </c>
      <c r="B48" s="19" t="s">
        <v>116</v>
      </c>
      <c r="C48" s="5" t="s">
        <v>14</v>
      </c>
      <c r="D48" s="8">
        <v>46.0265060240964</v>
      </c>
      <c r="E48" s="5">
        <v>19.5</v>
      </c>
      <c r="F48" s="5">
        <v>7.95</v>
      </c>
      <c r="G48" s="5">
        <v>6</v>
      </c>
      <c r="H48" s="8">
        <f t="shared" si="0"/>
        <v>79.4765060240964</v>
      </c>
      <c r="I48" s="9">
        <v>43</v>
      </c>
      <c r="J48" s="9">
        <v>223</v>
      </c>
      <c r="K48" s="9"/>
    </row>
    <row r="49" ht="26" customHeight="1" spans="1:11">
      <c r="A49" s="19" t="s">
        <v>117</v>
      </c>
      <c r="B49" s="19" t="s">
        <v>118</v>
      </c>
      <c r="C49" s="5" t="s">
        <v>85</v>
      </c>
      <c r="D49" s="8">
        <v>52.5180722891566</v>
      </c>
      <c r="E49" s="5">
        <v>15.4</v>
      </c>
      <c r="F49" s="5">
        <v>5.5</v>
      </c>
      <c r="G49" s="5">
        <v>6</v>
      </c>
      <c r="H49" s="8">
        <f t="shared" si="0"/>
        <v>79.4180722891566</v>
      </c>
      <c r="I49" s="9">
        <v>44</v>
      </c>
      <c r="J49" s="9">
        <v>2</v>
      </c>
      <c r="K49" s="9" t="s">
        <v>119</v>
      </c>
    </row>
    <row r="50" ht="26" customHeight="1" spans="1:11">
      <c r="A50" s="19" t="s">
        <v>120</v>
      </c>
      <c r="B50" s="19" t="s">
        <v>121</v>
      </c>
      <c r="C50" s="5" t="s">
        <v>34</v>
      </c>
      <c r="D50" s="8">
        <v>48.8963855421687</v>
      </c>
      <c r="E50" s="5">
        <v>17.4</v>
      </c>
      <c r="F50" s="5">
        <v>7</v>
      </c>
      <c r="G50" s="5">
        <v>6</v>
      </c>
      <c r="H50" s="8">
        <f t="shared" si="0"/>
        <v>79.2963855421687</v>
      </c>
      <c r="I50" s="9">
        <v>45</v>
      </c>
      <c r="J50" s="9">
        <v>106</v>
      </c>
      <c r="K50" s="9"/>
    </row>
    <row r="51" ht="26" customHeight="1" spans="1:11">
      <c r="A51" s="19" t="s">
        <v>122</v>
      </c>
      <c r="B51" s="19" t="s">
        <v>123</v>
      </c>
      <c r="C51" s="5" t="s">
        <v>82</v>
      </c>
      <c r="D51" s="8">
        <v>47.8915662650602</v>
      </c>
      <c r="E51" s="5">
        <v>19.8</v>
      </c>
      <c r="F51" s="5">
        <v>5.6</v>
      </c>
      <c r="G51" s="5">
        <v>6</v>
      </c>
      <c r="H51" s="8">
        <f t="shared" si="0"/>
        <v>79.2915662650602</v>
      </c>
      <c r="I51" s="9">
        <v>46</v>
      </c>
      <c r="J51" s="9">
        <v>160</v>
      </c>
      <c r="K51" s="9"/>
    </row>
    <row r="52" ht="26" customHeight="1" spans="1:11">
      <c r="A52" s="19" t="s">
        <v>124</v>
      </c>
      <c r="B52" s="19" t="s">
        <v>125</v>
      </c>
      <c r="C52" s="5" t="s">
        <v>14</v>
      </c>
      <c r="D52" s="8">
        <v>45.310843373494</v>
      </c>
      <c r="E52" s="5">
        <v>17</v>
      </c>
      <c r="F52" s="5">
        <v>6.8</v>
      </c>
      <c r="G52" s="5">
        <v>10</v>
      </c>
      <c r="H52" s="8">
        <f t="shared" si="0"/>
        <v>79.110843373494</v>
      </c>
      <c r="I52" s="9">
        <v>47</v>
      </c>
      <c r="J52" s="9">
        <v>244</v>
      </c>
      <c r="K52" s="9" t="s">
        <v>108</v>
      </c>
    </row>
    <row r="53" ht="26" customHeight="1" spans="1:11">
      <c r="A53" s="19" t="s">
        <v>126</v>
      </c>
      <c r="B53" s="19" t="s">
        <v>127</v>
      </c>
      <c r="C53" s="5" t="s">
        <v>14</v>
      </c>
      <c r="D53" s="8">
        <v>53.0819277108434</v>
      </c>
      <c r="E53" s="5">
        <v>15.2</v>
      </c>
      <c r="F53" s="5">
        <v>4.8</v>
      </c>
      <c r="G53" s="5">
        <v>6</v>
      </c>
      <c r="H53" s="8">
        <f t="shared" si="0"/>
        <v>79.0819277108434</v>
      </c>
      <c r="I53" s="9">
        <v>48</v>
      </c>
      <c r="J53" s="9">
        <v>1</v>
      </c>
      <c r="K53" s="9" t="s">
        <v>119</v>
      </c>
    </row>
    <row r="54" ht="26" customHeight="1" spans="1:11">
      <c r="A54" s="19" t="s">
        <v>128</v>
      </c>
      <c r="B54" s="19" t="s">
        <v>129</v>
      </c>
      <c r="C54" s="5" t="s">
        <v>85</v>
      </c>
      <c r="D54" s="8">
        <v>51.8168674698795</v>
      </c>
      <c r="E54" s="5">
        <v>16.6</v>
      </c>
      <c r="F54" s="5">
        <v>4.65</v>
      </c>
      <c r="G54" s="5">
        <v>6</v>
      </c>
      <c r="H54" s="8">
        <f t="shared" si="0"/>
        <v>79.0668674698795</v>
      </c>
      <c r="I54" s="9">
        <v>49</v>
      </c>
      <c r="J54" s="9">
        <v>4</v>
      </c>
      <c r="K54" s="9" t="s">
        <v>119</v>
      </c>
    </row>
    <row r="55" ht="26" customHeight="1" spans="1:11">
      <c r="A55" s="19" t="s">
        <v>130</v>
      </c>
      <c r="B55" s="19" t="s">
        <v>131</v>
      </c>
      <c r="C55" s="5" t="s">
        <v>82</v>
      </c>
      <c r="D55" s="8">
        <v>49.1421686746988</v>
      </c>
      <c r="E55" s="5">
        <v>17.4</v>
      </c>
      <c r="F55" s="5">
        <v>6.5</v>
      </c>
      <c r="G55" s="5">
        <v>6</v>
      </c>
      <c r="H55" s="8">
        <f t="shared" si="0"/>
        <v>79.0421686746988</v>
      </c>
      <c r="I55" s="9">
        <v>50</v>
      </c>
      <c r="J55" s="9">
        <v>95</v>
      </c>
      <c r="K55" s="9" t="s">
        <v>108</v>
      </c>
    </row>
    <row r="56" ht="26" customHeight="1" spans="1:11">
      <c r="A56" s="19" t="s">
        <v>132</v>
      </c>
      <c r="B56" s="19" t="s">
        <v>133</v>
      </c>
      <c r="C56" s="5" t="s">
        <v>14</v>
      </c>
      <c r="D56" s="8">
        <v>49.9373493975904</v>
      </c>
      <c r="E56" s="5">
        <v>15.6</v>
      </c>
      <c r="F56" s="5">
        <v>7.4</v>
      </c>
      <c r="G56" s="5">
        <v>6</v>
      </c>
      <c r="H56" s="8">
        <f t="shared" si="0"/>
        <v>78.9373493975904</v>
      </c>
      <c r="I56" s="9">
        <v>51</v>
      </c>
      <c r="J56" s="9">
        <v>51</v>
      </c>
      <c r="K56" s="9"/>
    </row>
    <row r="57" ht="26" customHeight="1" spans="1:11">
      <c r="A57" s="19" t="s">
        <v>134</v>
      </c>
      <c r="B57" s="19" t="s">
        <v>135</v>
      </c>
      <c r="C57" s="5" t="s">
        <v>31</v>
      </c>
      <c r="D57" s="8">
        <v>51.3325301204819</v>
      </c>
      <c r="E57" s="5">
        <v>15.6</v>
      </c>
      <c r="F57" s="5">
        <v>6</v>
      </c>
      <c r="G57" s="5">
        <v>6</v>
      </c>
      <c r="H57" s="8">
        <f t="shared" si="0"/>
        <v>78.9325301204819</v>
      </c>
      <c r="I57" s="9">
        <v>52</v>
      </c>
      <c r="J57" s="9">
        <v>11</v>
      </c>
      <c r="K57" s="9" t="s">
        <v>119</v>
      </c>
    </row>
    <row r="58" ht="26" customHeight="1" spans="1:11">
      <c r="A58" s="19" t="s">
        <v>136</v>
      </c>
      <c r="B58" s="19" t="s">
        <v>137</v>
      </c>
      <c r="C58" s="5" t="s">
        <v>24</v>
      </c>
      <c r="D58" s="8">
        <v>48.8240963855422</v>
      </c>
      <c r="E58" s="5">
        <v>16.1</v>
      </c>
      <c r="F58" s="5">
        <v>8</v>
      </c>
      <c r="G58" s="5">
        <v>6</v>
      </c>
      <c r="H58" s="8">
        <f t="shared" si="0"/>
        <v>78.9240963855422</v>
      </c>
      <c r="I58" s="9">
        <v>53</v>
      </c>
      <c r="J58" s="9">
        <v>114</v>
      </c>
      <c r="K58" s="9"/>
    </row>
    <row r="59" ht="26" customHeight="1" spans="1:11">
      <c r="A59" s="19" t="s">
        <v>138</v>
      </c>
      <c r="B59" s="19" t="s">
        <v>139</v>
      </c>
      <c r="C59" s="5" t="s">
        <v>82</v>
      </c>
      <c r="D59" s="8">
        <v>48.7301204819277</v>
      </c>
      <c r="E59" s="5">
        <v>18.2</v>
      </c>
      <c r="F59" s="5">
        <v>5.9</v>
      </c>
      <c r="G59" s="5">
        <v>6</v>
      </c>
      <c r="H59" s="8">
        <f t="shared" si="0"/>
        <v>78.8301204819277</v>
      </c>
      <c r="I59" s="9">
        <v>54</v>
      </c>
      <c r="J59" s="9">
        <v>120</v>
      </c>
      <c r="K59" s="9"/>
    </row>
    <row r="60" ht="26" customHeight="1" spans="1:11">
      <c r="A60" s="19" t="s">
        <v>140</v>
      </c>
      <c r="B60" s="19" t="s">
        <v>141</v>
      </c>
      <c r="C60" s="5" t="s">
        <v>14</v>
      </c>
      <c r="D60" s="8">
        <v>50.5301204819277</v>
      </c>
      <c r="E60" s="5">
        <v>16.6</v>
      </c>
      <c r="F60" s="5">
        <v>5.55</v>
      </c>
      <c r="G60" s="5">
        <v>6</v>
      </c>
      <c r="H60" s="8">
        <f t="shared" si="0"/>
        <v>78.6801204819277</v>
      </c>
      <c r="I60" s="9">
        <v>55</v>
      </c>
      <c r="J60" s="9">
        <v>31</v>
      </c>
      <c r="K60" s="9" t="s">
        <v>119</v>
      </c>
    </row>
    <row r="61" ht="26" customHeight="1" spans="1:11">
      <c r="A61" s="19" t="s">
        <v>142</v>
      </c>
      <c r="B61" s="19" t="s">
        <v>143</v>
      </c>
      <c r="C61" s="5" t="s">
        <v>31</v>
      </c>
      <c r="D61" s="8">
        <v>51.1807228915663</v>
      </c>
      <c r="E61" s="5">
        <v>16.4</v>
      </c>
      <c r="F61" s="5">
        <v>5</v>
      </c>
      <c r="G61" s="5">
        <v>6</v>
      </c>
      <c r="H61" s="8">
        <f t="shared" si="0"/>
        <v>78.5807228915663</v>
      </c>
      <c r="I61" s="9">
        <v>56</v>
      </c>
      <c r="J61" s="9">
        <v>14</v>
      </c>
      <c r="K61" s="9" t="s">
        <v>119</v>
      </c>
    </row>
    <row r="62" ht="26" customHeight="1" spans="1:11">
      <c r="A62" s="19" t="s">
        <v>144</v>
      </c>
      <c r="B62" s="19" t="s">
        <v>145</v>
      </c>
      <c r="C62" s="5" t="s">
        <v>24</v>
      </c>
      <c r="D62" s="8">
        <v>51.5710843373494</v>
      </c>
      <c r="E62" s="5">
        <v>15.9</v>
      </c>
      <c r="F62" s="5">
        <v>5.1</v>
      </c>
      <c r="G62" s="5">
        <v>6</v>
      </c>
      <c r="H62" s="8">
        <f t="shared" si="0"/>
        <v>78.5710843373494</v>
      </c>
      <c r="I62" s="9">
        <v>57</v>
      </c>
      <c r="J62" s="9">
        <v>6</v>
      </c>
      <c r="K62" s="9" t="s">
        <v>119</v>
      </c>
    </row>
    <row r="63" ht="26" customHeight="1" spans="1:11">
      <c r="A63" s="19" t="s">
        <v>146</v>
      </c>
      <c r="B63" s="19" t="s">
        <v>147</v>
      </c>
      <c r="C63" s="5" t="s">
        <v>85</v>
      </c>
      <c r="D63" s="8">
        <v>50.6096385542168</v>
      </c>
      <c r="E63" s="5">
        <v>15.4</v>
      </c>
      <c r="F63" s="5">
        <v>6.15</v>
      </c>
      <c r="G63" s="5">
        <v>6.4</v>
      </c>
      <c r="H63" s="8">
        <f t="shared" si="0"/>
        <v>78.5596385542168</v>
      </c>
      <c r="I63" s="9">
        <v>58</v>
      </c>
      <c r="J63" s="9">
        <v>25</v>
      </c>
      <c r="K63" s="9" t="s">
        <v>119</v>
      </c>
    </row>
    <row r="64" ht="26" customHeight="1" spans="1:11">
      <c r="A64" s="19" t="s">
        <v>148</v>
      </c>
      <c r="B64" s="19" t="s">
        <v>149</v>
      </c>
      <c r="C64" s="5" t="s">
        <v>34</v>
      </c>
      <c r="D64" s="8">
        <v>50.1397590361446</v>
      </c>
      <c r="E64" s="5">
        <v>16.6</v>
      </c>
      <c r="F64" s="5">
        <v>5.7</v>
      </c>
      <c r="G64" s="5">
        <v>6</v>
      </c>
      <c r="H64" s="8">
        <f t="shared" si="0"/>
        <v>78.4397590361446</v>
      </c>
      <c r="I64" s="9">
        <v>59</v>
      </c>
      <c r="J64" s="9">
        <v>41</v>
      </c>
      <c r="K64" s="9"/>
    </row>
    <row r="65" ht="26" customHeight="1" spans="1:11">
      <c r="A65" s="19" t="s">
        <v>150</v>
      </c>
      <c r="B65" s="19" t="s">
        <v>151</v>
      </c>
      <c r="C65" s="5" t="s">
        <v>24</v>
      </c>
      <c r="D65" s="8">
        <v>48.2240963855422</v>
      </c>
      <c r="E65" s="5">
        <v>17.1</v>
      </c>
      <c r="F65" s="5">
        <v>7.1</v>
      </c>
      <c r="G65" s="5">
        <v>6</v>
      </c>
      <c r="H65" s="8">
        <f t="shared" si="0"/>
        <v>78.4240963855422</v>
      </c>
      <c r="I65" s="9">
        <v>60</v>
      </c>
      <c r="J65" s="9">
        <v>142</v>
      </c>
      <c r="K65" s="9" t="s">
        <v>108</v>
      </c>
    </row>
    <row r="66" ht="26" customHeight="1" spans="1:11">
      <c r="A66" s="19" t="s">
        <v>152</v>
      </c>
      <c r="B66" s="19" t="s">
        <v>153</v>
      </c>
      <c r="C66" s="5" t="s">
        <v>18</v>
      </c>
      <c r="D66" s="8">
        <v>44.8084337349398</v>
      </c>
      <c r="E66" s="5">
        <v>20</v>
      </c>
      <c r="F66" s="5">
        <v>7.3</v>
      </c>
      <c r="G66" s="5">
        <v>6.2</v>
      </c>
      <c r="H66" s="8">
        <f t="shared" si="0"/>
        <v>78.3084337349398</v>
      </c>
      <c r="I66" s="9">
        <v>61</v>
      </c>
      <c r="J66" s="9">
        <v>257</v>
      </c>
      <c r="K66" s="9"/>
    </row>
    <row r="67" ht="26" customHeight="1" spans="1:11">
      <c r="A67" s="19" t="s">
        <v>154</v>
      </c>
      <c r="B67" s="19" t="s">
        <v>155</v>
      </c>
      <c r="C67" s="5" t="s">
        <v>82</v>
      </c>
      <c r="D67" s="8">
        <v>50.9060240963855</v>
      </c>
      <c r="E67" s="5">
        <v>15.8</v>
      </c>
      <c r="F67" s="5">
        <v>5.6</v>
      </c>
      <c r="G67" s="5">
        <v>6</v>
      </c>
      <c r="H67" s="8">
        <f t="shared" ref="H67:H130" si="1">D67+E67+F67+G67</f>
        <v>78.3060240963855</v>
      </c>
      <c r="I67" s="9">
        <v>62</v>
      </c>
      <c r="J67" s="9">
        <v>18</v>
      </c>
      <c r="K67" s="9" t="s">
        <v>119</v>
      </c>
    </row>
    <row r="68" ht="26" customHeight="1" spans="1:11">
      <c r="A68" s="19" t="s">
        <v>156</v>
      </c>
      <c r="B68" s="19" t="s">
        <v>157</v>
      </c>
      <c r="C68" s="5" t="s">
        <v>14</v>
      </c>
      <c r="D68" s="8">
        <v>51.1156626506024</v>
      </c>
      <c r="E68" s="5">
        <v>15.2</v>
      </c>
      <c r="F68" s="5">
        <v>5.9</v>
      </c>
      <c r="G68" s="5">
        <v>6</v>
      </c>
      <c r="H68" s="8">
        <f t="shared" si="1"/>
        <v>78.2156626506024</v>
      </c>
      <c r="I68" s="9">
        <v>63</v>
      </c>
      <c r="J68" s="9">
        <v>15</v>
      </c>
      <c r="K68" s="9" t="s">
        <v>119</v>
      </c>
    </row>
    <row r="69" ht="26" customHeight="1" spans="1:11">
      <c r="A69" s="19" t="s">
        <v>158</v>
      </c>
      <c r="B69" s="19" t="s">
        <v>159</v>
      </c>
      <c r="C69" s="5" t="s">
        <v>14</v>
      </c>
      <c r="D69" s="8">
        <v>50.1180722891566</v>
      </c>
      <c r="E69" s="5">
        <v>15.2</v>
      </c>
      <c r="F69" s="5">
        <v>6.8</v>
      </c>
      <c r="G69" s="5">
        <v>6</v>
      </c>
      <c r="H69" s="8">
        <f t="shared" si="1"/>
        <v>78.1180722891566</v>
      </c>
      <c r="I69" s="9">
        <v>64</v>
      </c>
      <c r="J69" s="9">
        <v>42</v>
      </c>
      <c r="K69" s="9"/>
    </row>
    <row r="70" ht="26" customHeight="1" spans="1:11">
      <c r="A70" s="19" t="s">
        <v>160</v>
      </c>
      <c r="B70" s="19" t="s">
        <v>161</v>
      </c>
      <c r="C70" s="5" t="s">
        <v>34</v>
      </c>
      <c r="D70" s="8">
        <v>50.3349397590361</v>
      </c>
      <c r="E70" s="5">
        <v>15.85</v>
      </c>
      <c r="F70" s="5">
        <v>5.8</v>
      </c>
      <c r="G70" s="5">
        <v>6</v>
      </c>
      <c r="H70" s="8">
        <f t="shared" si="1"/>
        <v>77.9849397590361</v>
      </c>
      <c r="I70" s="9">
        <v>65</v>
      </c>
      <c r="J70" s="9">
        <v>36</v>
      </c>
      <c r="K70" s="9" t="s">
        <v>119</v>
      </c>
    </row>
    <row r="71" ht="26" customHeight="1" spans="1:11">
      <c r="A71" s="19" t="s">
        <v>162</v>
      </c>
      <c r="B71" s="19" t="s">
        <v>163</v>
      </c>
      <c r="C71" s="5" t="s">
        <v>82</v>
      </c>
      <c r="D71" s="8">
        <v>45.6</v>
      </c>
      <c r="E71" s="5">
        <v>21.4</v>
      </c>
      <c r="F71" s="5">
        <v>4.9</v>
      </c>
      <c r="G71" s="5">
        <v>6</v>
      </c>
      <c r="H71" s="8">
        <f t="shared" si="1"/>
        <v>77.9</v>
      </c>
      <c r="I71" s="9">
        <v>66</v>
      </c>
      <c r="J71" s="9">
        <v>234</v>
      </c>
      <c r="K71" s="9"/>
    </row>
    <row r="72" ht="26" customHeight="1" spans="1:11">
      <c r="A72" s="19" t="s">
        <v>164</v>
      </c>
      <c r="B72" s="19" t="s">
        <v>165</v>
      </c>
      <c r="C72" s="5" t="s">
        <v>34</v>
      </c>
      <c r="D72" s="8">
        <v>49.8650602409639</v>
      </c>
      <c r="E72" s="5">
        <v>15</v>
      </c>
      <c r="F72" s="5">
        <v>7</v>
      </c>
      <c r="G72" s="5">
        <v>6</v>
      </c>
      <c r="H72" s="8">
        <f t="shared" si="1"/>
        <v>77.8650602409639</v>
      </c>
      <c r="I72" s="9">
        <v>67</v>
      </c>
      <c r="J72" s="9">
        <v>54</v>
      </c>
      <c r="K72" s="9"/>
    </row>
    <row r="73" ht="26" customHeight="1" spans="1:11">
      <c r="A73" s="19" t="s">
        <v>166</v>
      </c>
      <c r="B73" s="19" t="s">
        <v>167</v>
      </c>
      <c r="C73" s="5" t="s">
        <v>82</v>
      </c>
      <c r="D73" s="8">
        <v>49.7349397590361</v>
      </c>
      <c r="E73" s="5">
        <v>17.6</v>
      </c>
      <c r="F73" s="5">
        <v>4.5</v>
      </c>
      <c r="G73" s="5">
        <v>6</v>
      </c>
      <c r="H73" s="8">
        <f t="shared" si="1"/>
        <v>77.8349397590361</v>
      </c>
      <c r="I73" s="9">
        <v>68</v>
      </c>
      <c r="J73" s="9">
        <v>60</v>
      </c>
      <c r="K73" s="9"/>
    </row>
    <row r="74" ht="26" customHeight="1" spans="1:11">
      <c r="A74" s="19" t="s">
        <v>168</v>
      </c>
      <c r="B74" s="19" t="s">
        <v>169</v>
      </c>
      <c r="C74" s="5" t="s">
        <v>21</v>
      </c>
      <c r="D74" s="8">
        <v>50.9060240963855</v>
      </c>
      <c r="E74" s="5">
        <v>15.8</v>
      </c>
      <c r="F74" s="5">
        <v>5</v>
      </c>
      <c r="G74" s="5">
        <v>6</v>
      </c>
      <c r="H74" s="8">
        <f t="shared" si="1"/>
        <v>77.7060240963855</v>
      </c>
      <c r="I74" s="9">
        <v>69</v>
      </c>
      <c r="J74" s="9">
        <v>19</v>
      </c>
      <c r="K74" s="9" t="s">
        <v>119</v>
      </c>
    </row>
    <row r="75" ht="26" customHeight="1" spans="1:11">
      <c r="A75" s="19" t="s">
        <v>170</v>
      </c>
      <c r="B75" s="19" t="s">
        <v>171</v>
      </c>
      <c r="C75" s="5" t="s">
        <v>34</v>
      </c>
      <c r="D75" s="8">
        <v>45.9614457831325</v>
      </c>
      <c r="E75" s="5">
        <v>18</v>
      </c>
      <c r="F75" s="5">
        <v>7.6</v>
      </c>
      <c r="G75" s="5">
        <v>6</v>
      </c>
      <c r="H75" s="8">
        <f t="shared" si="1"/>
        <v>77.5614457831325</v>
      </c>
      <c r="I75" s="9">
        <v>70</v>
      </c>
      <c r="J75" s="9">
        <v>226</v>
      </c>
      <c r="K75" s="9"/>
    </row>
    <row r="76" ht="26" customHeight="1" spans="1:11">
      <c r="A76" s="19" t="s">
        <v>172</v>
      </c>
      <c r="B76" s="19" t="s">
        <v>173</v>
      </c>
      <c r="C76" s="5" t="s">
        <v>85</v>
      </c>
      <c r="D76" s="8">
        <v>49.6265060240964</v>
      </c>
      <c r="E76" s="5">
        <v>15.9</v>
      </c>
      <c r="F76" s="5">
        <v>6</v>
      </c>
      <c r="G76" s="5">
        <v>6</v>
      </c>
      <c r="H76" s="8">
        <f t="shared" si="1"/>
        <v>77.5265060240964</v>
      </c>
      <c r="I76" s="9">
        <v>71</v>
      </c>
      <c r="J76" s="9">
        <v>70</v>
      </c>
      <c r="K76" s="9"/>
    </row>
    <row r="77" ht="26" customHeight="1" spans="1:11">
      <c r="A77" s="19" t="s">
        <v>174</v>
      </c>
      <c r="B77" s="19" t="s">
        <v>175</v>
      </c>
      <c r="C77" s="5" t="s">
        <v>24</v>
      </c>
      <c r="D77" s="8">
        <v>50.5662650602409</v>
      </c>
      <c r="E77" s="5">
        <v>16.4</v>
      </c>
      <c r="F77" s="5">
        <v>4.5</v>
      </c>
      <c r="G77" s="5">
        <v>6</v>
      </c>
      <c r="H77" s="8">
        <f t="shared" si="1"/>
        <v>77.4662650602409</v>
      </c>
      <c r="I77" s="9">
        <v>73</v>
      </c>
      <c r="J77" s="9">
        <v>29</v>
      </c>
      <c r="K77" s="9" t="s">
        <v>119</v>
      </c>
    </row>
    <row r="78" ht="26" customHeight="1" spans="1:11">
      <c r="A78" s="19" t="s">
        <v>176</v>
      </c>
      <c r="B78" s="19" t="s">
        <v>177</v>
      </c>
      <c r="C78" s="5" t="s">
        <v>31</v>
      </c>
      <c r="D78" s="8">
        <v>49.4024096385542</v>
      </c>
      <c r="E78" s="5">
        <v>17.6</v>
      </c>
      <c r="F78" s="5">
        <v>4.3</v>
      </c>
      <c r="G78" s="5">
        <v>6</v>
      </c>
      <c r="H78" s="8">
        <f t="shared" si="1"/>
        <v>77.3024096385542</v>
      </c>
      <c r="I78" s="9">
        <v>74</v>
      </c>
      <c r="J78" s="9">
        <v>83</v>
      </c>
      <c r="K78" s="9" t="s">
        <v>108</v>
      </c>
    </row>
    <row r="79" ht="26" customHeight="1" spans="1:11">
      <c r="A79" s="19" t="s">
        <v>178</v>
      </c>
      <c r="B79" s="19" t="s">
        <v>179</v>
      </c>
      <c r="C79" s="5" t="s">
        <v>21</v>
      </c>
      <c r="D79" s="8">
        <v>49.2506024096386</v>
      </c>
      <c r="E79" s="5">
        <v>16</v>
      </c>
      <c r="F79" s="5">
        <v>5.5</v>
      </c>
      <c r="G79" s="5">
        <v>6.5</v>
      </c>
      <c r="H79" s="8">
        <f t="shared" si="1"/>
        <v>77.2506024096386</v>
      </c>
      <c r="I79" s="9">
        <v>75</v>
      </c>
      <c r="J79" s="9">
        <v>91</v>
      </c>
      <c r="K79" s="9"/>
    </row>
    <row r="80" ht="26" customHeight="1" spans="1:11">
      <c r="A80" s="19" t="s">
        <v>180</v>
      </c>
      <c r="B80" s="19" t="s">
        <v>181</v>
      </c>
      <c r="C80" s="5" t="s">
        <v>24</v>
      </c>
      <c r="D80" s="8">
        <v>48</v>
      </c>
      <c r="E80" s="5">
        <v>18.4</v>
      </c>
      <c r="F80" s="5">
        <v>4.7</v>
      </c>
      <c r="G80" s="5">
        <v>6</v>
      </c>
      <c r="H80" s="8">
        <f t="shared" si="1"/>
        <v>77.1</v>
      </c>
      <c r="I80" s="9">
        <v>76</v>
      </c>
      <c r="J80" s="9">
        <v>155</v>
      </c>
      <c r="K80" s="9"/>
    </row>
    <row r="81" ht="26" customHeight="1" spans="1:11">
      <c r="A81" s="19" t="s">
        <v>182</v>
      </c>
      <c r="B81" s="19" t="s">
        <v>183</v>
      </c>
      <c r="C81" s="5" t="s">
        <v>18</v>
      </c>
      <c r="D81" s="8">
        <v>48.7084337349398</v>
      </c>
      <c r="E81" s="5">
        <v>18.3</v>
      </c>
      <c r="F81" s="5">
        <v>4</v>
      </c>
      <c r="G81" s="5">
        <v>6</v>
      </c>
      <c r="H81" s="8">
        <f t="shared" si="1"/>
        <v>77.0084337349398</v>
      </c>
      <c r="I81" s="9">
        <v>77</v>
      </c>
      <c r="J81" s="9">
        <v>121</v>
      </c>
      <c r="K81" s="9" t="s">
        <v>108</v>
      </c>
    </row>
    <row r="82" ht="26" customHeight="1" spans="1:11">
      <c r="A82" s="19" t="s">
        <v>184</v>
      </c>
      <c r="B82" s="19" t="s">
        <v>185</v>
      </c>
      <c r="C82" s="5" t="s">
        <v>63</v>
      </c>
      <c r="D82" s="8">
        <v>49.0843373493976</v>
      </c>
      <c r="E82" s="5">
        <v>15.6</v>
      </c>
      <c r="F82" s="5">
        <v>5.3</v>
      </c>
      <c r="G82" s="5">
        <v>7</v>
      </c>
      <c r="H82" s="8">
        <f t="shared" si="1"/>
        <v>76.9843373493976</v>
      </c>
      <c r="I82" s="9">
        <v>78</v>
      </c>
      <c r="J82" s="9">
        <v>99</v>
      </c>
      <c r="K82" s="9"/>
    </row>
    <row r="83" ht="26" customHeight="1" spans="1:11">
      <c r="A83" s="19" t="s">
        <v>186</v>
      </c>
      <c r="B83" s="19" t="s">
        <v>187</v>
      </c>
      <c r="C83" s="5" t="s">
        <v>82</v>
      </c>
      <c r="D83" s="8">
        <v>48.9831325301205</v>
      </c>
      <c r="E83" s="5">
        <v>16.8</v>
      </c>
      <c r="F83" s="5">
        <v>5.2</v>
      </c>
      <c r="G83" s="5">
        <v>6</v>
      </c>
      <c r="H83" s="8">
        <f t="shared" si="1"/>
        <v>76.9831325301205</v>
      </c>
      <c r="I83" s="9">
        <v>79</v>
      </c>
      <c r="J83" s="9">
        <v>102</v>
      </c>
      <c r="K83" s="9"/>
    </row>
    <row r="84" ht="26" customHeight="1" spans="1:11">
      <c r="A84" s="19" t="s">
        <v>188</v>
      </c>
      <c r="B84" s="19" t="s">
        <v>189</v>
      </c>
      <c r="C84" s="5" t="s">
        <v>85</v>
      </c>
      <c r="D84" s="8">
        <v>49.4819277108434</v>
      </c>
      <c r="E84" s="5">
        <v>14</v>
      </c>
      <c r="F84" s="5">
        <v>7.5</v>
      </c>
      <c r="G84" s="5">
        <v>6</v>
      </c>
      <c r="H84" s="8">
        <f t="shared" si="1"/>
        <v>76.9819277108434</v>
      </c>
      <c r="I84" s="9">
        <v>80</v>
      </c>
      <c r="J84" s="9">
        <v>81</v>
      </c>
      <c r="K84" s="9"/>
    </row>
    <row r="85" ht="26" customHeight="1" spans="1:11">
      <c r="A85" s="19" t="s">
        <v>190</v>
      </c>
      <c r="B85" s="19" t="s">
        <v>191</v>
      </c>
      <c r="C85" s="5" t="s">
        <v>21</v>
      </c>
      <c r="D85" s="8">
        <v>50.9493975903614</v>
      </c>
      <c r="E85" s="5">
        <v>16</v>
      </c>
      <c r="F85" s="5">
        <v>4</v>
      </c>
      <c r="G85" s="5">
        <v>6</v>
      </c>
      <c r="H85" s="8">
        <f t="shared" si="1"/>
        <v>76.9493975903614</v>
      </c>
      <c r="I85" s="9">
        <v>81</v>
      </c>
      <c r="J85" s="9">
        <v>16</v>
      </c>
      <c r="K85" s="9" t="s">
        <v>119</v>
      </c>
    </row>
    <row r="86" ht="26" customHeight="1" spans="1:11">
      <c r="A86" s="19" t="s">
        <v>192</v>
      </c>
      <c r="B86" s="19" t="s">
        <v>193</v>
      </c>
      <c r="C86" s="5" t="s">
        <v>63</v>
      </c>
      <c r="D86" s="8">
        <v>50.4289156626506</v>
      </c>
      <c r="E86" s="5">
        <v>15.2</v>
      </c>
      <c r="F86" s="5">
        <v>5.3</v>
      </c>
      <c r="G86" s="5">
        <v>6</v>
      </c>
      <c r="H86" s="8">
        <f t="shared" si="1"/>
        <v>76.9289156626506</v>
      </c>
      <c r="I86" s="9">
        <v>82</v>
      </c>
      <c r="J86" s="9">
        <v>33</v>
      </c>
      <c r="K86" s="9" t="s">
        <v>119</v>
      </c>
    </row>
    <row r="87" ht="26" customHeight="1" spans="1:11">
      <c r="A87" s="19" t="s">
        <v>194</v>
      </c>
      <c r="B87" s="19" t="s">
        <v>195</v>
      </c>
      <c r="C87" s="5" t="s">
        <v>21</v>
      </c>
      <c r="D87" s="8">
        <v>50.6385542168675</v>
      </c>
      <c r="E87" s="5">
        <v>16.2</v>
      </c>
      <c r="F87" s="5">
        <v>4</v>
      </c>
      <c r="G87" s="5">
        <v>6</v>
      </c>
      <c r="H87" s="8">
        <f t="shared" si="1"/>
        <v>76.8385542168675</v>
      </c>
      <c r="I87" s="9">
        <v>83</v>
      </c>
      <c r="J87" s="9">
        <v>23</v>
      </c>
      <c r="K87" s="9" t="s">
        <v>119</v>
      </c>
    </row>
    <row r="88" ht="26" customHeight="1" spans="1:11">
      <c r="A88" s="19" t="s">
        <v>196</v>
      </c>
      <c r="B88" s="19" t="s">
        <v>197</v>
      </c>
      <c r="C88" s="5" t="s">
        <v>85</v>
      </c>
      <c r="D88" s="8">
        <v>48.6144578313253</v>
      </c>
      <c r="E88" s="5">
        <v>16.8</v>
      </c>
      <c r="F88" s="5">
        <v>4.7</v>
      </c>
      <c r="G88" s="5">
        <v>6.7</v>
      </c>
      <c r="H88" s="8">
        <f t="shared" si="1"/>
        <v>76.8144578313253</v>
      </c>
      <c r="I88" s="9">
        <v>84</v>
      </c>
      <c r="J88" s="9">
        <v>124</v>
      </c>
      <c r="K88" s="9" t="s">
        <v>108</v>
      </c>
    </row>
    <row r="89" ht="26" customHeight="1" spans="1:11">
      <c r="A89" s="19" t="s">
        <v>198</v>
      </c>
      <c r="B89" s="19" t="s">
        <v>199</v>
      </c>
      <c r="C89" s="5" t="s">
        <v>14</v>
      </c>
      <c r="D89" s="8">
        <v>48.0072289156627</v>
      </c>
      <c r="E89" s="5">
        <v>15.2</v>
      </c>
      <c r="F89" s="5">
        <v>7.6</v>
      </c>
      <c r="G89" s="5">
        <v>6</v>
      </c>
      <c r="H89" s="8">
        <f t="shared" si="1"/>
        <v>76.8072289156627</v>
      </c>
      <c r="I89" s="9">
        <v>85</v>
      </c>
      <c r="J89" s="9">
        <v>154</v>
      </c>
      <c r="K89" s="9"/>
    </row>
    <row r="90" ht="26" customHeight="1" spans="1:11">
      <c r="A90" s="19" t="s">
        <v>200</v>
      </c>
      <c r="B90" s="19" t="s">
        <v>201</v>
      </c>
      <c r="C90" s="5" t="s">
        <v>63</v>
      </c>
      <c r="D90" s="8">
        <v>50.0024096385542</v>
      </c>
      <c r="E90" s="5">
        <v>14.5</v>
      </c>
      <c r="F90" s="5">
        <v>6.3</v>
      </c>
      <c r="G90" s="5">
        <v>6</v>
      </c>
      <c r="H90" s="8">
        <f t="shared" si="1"/>
        <v>76.8024096385542</v>
      </c>
      <c r="I90" s="9">
        <v>86</v>
      </c>
      <c r="J90" s="9">
        <v>48</v>
      </c>
      <c r="K90" s="9"/>
    </row>
    <row r="91" ht="26" customHeight="1" spans="1:11">
      <c r="A91" s="19" t="s">
        <v>202</v>
      </c>
      <c r="B91" s="19" t="s">
        <v>203</v>
      </c>
      <c r="C91" s="5" t="s">
        <v>31</v>
      </c>
      <c r="D91" s="8">
        <v>47.1903614457832</v>
      </c>
      <c r="E91" s="5">
        <v>18.8</v>
      </c>
      <c r="F91" s="5">
        <v>4.8</v>
      </c>
      <c r="G91" s="5">
        <v>6</v>
      </c>
      <c r="H91" s="8">
        <f t="shared" si="1"/>
        <v>76.7903614457832</v>
      </c>
      <c r="I91" s="9">
        <v>87</v>
      </c>
      <c r="J91" s="9">
        <v>195</v>
      </c>
      <c r="K91" s="9"/>
    </row>
    <row r="92" ht="26" customHeight="1" spans="1:11">
      <c r="A92" s="19" t="s">
        <v>204</v>
      </c>
      <c r="B92" s="19" t="s">
        <v>205</v>
      </c>
      <c r="C92" s="5" t="s">
        <v>34</v>
      </c>
      <c r="D92" s="8">
        <v>48.0361445783132</v>
      </c>
      <c r="E92" s="5">
        <v>15.8</v>
      </c>
      <c r="F92" s="5">
        <v>6.9</v>
      </c>
      <c r="G92" s="5">
        <v>6</v>
      </c>
      <c r="H92" s="8">
        <f t="shared" si="1"/>
        <v>76.7361445783132</v>
      </c>
      <c r="I92" s="9">
        <v>88</v>
      </c>
      <c r="J92" s="9">
        <v>152</v>
      </c>
      <c r="K92" s="9" t="s">
        <v>108</v>
      </c>
    </row>
    <row r="93" ht="26" customHeight="1" spans="1:11">
      <c r="A93" s="19" t="s">
        <v>206</v>
      </c>
      <c r="B93" s="19" t="s">
        <v>207</v>
      </c>
      <c r="C93" s="5" t="s">
        <v>34</v>
      </c>
      <c r="D93" s="8">
        <v>49.778313253012</v>
      </c>
      <c r="E93" s="5">
        <v>14.4</v>
      </c>
      <c r="F93" s="5">
        <v>6.55</v>
      </c>
      <c r="G93" s="5">
        <v>6</v>
      </c>
      <c r="H93" s="8">
        <f t="shared" si="1"/>
        <v>76.728313253012</v>
      </c>
      <c r="I93" s="9">
        <v>89</v>
      </c>
      <c r="J93" s="9">
        <v>57</v>
      </c>
      <c r="K93" s="9"/>
    </row>
    <row r="94" ht="26" customHeight="1" spans="1:11">
      <c r="A94" s="19" t="s">
        <v>208</v>
      </c>
      <c r="B94" s="19" t="s">
        <v>209</v>
      </c>
      <c r="C94" s="5" t="s">
        <v>21</v>
      </c>
      <c r="D94" s="8">
        <v>49.6626506024096</v>
      </c>
      <c r="E94" s="5">
        <v>17</v>
      </c>
      <c r="F94" s="5">
        <v>4</v>
      </c>
      <c r="G94" s="5">
        <v>6</v>
      </c>
      <c r="H94" s="8">
        <f t="shared" si="1"/>
        <v>76.6626506024096</v>
      </c>
      <c r="I94" s="9">
        <v>90</v>
      </c>
      <c r="J94" s="9">
        <v>66</v>
      </c>
      <c r="K94" s="9"/>
    </row>
    <row r="95" ht="26" customHeight="1" spans="1:11">
      <c r="A95" s="19" t="s">
        <v>210</v>
      </c>
      <c r="B95" s="19" t="s">
        <v>211</v>
      </c>
      <c r="C95" s="5" t="s">
        <v>34</v>
      </c>
      <c r="D95" s="8">
        <v>47.3927710843373</v>
      </c>
      <c r="E95" s="5">
        <v>17.9</v>
      </c>
      <c r="F95" s="5">
        <v>5.35</v>
      </c>
      <c r="G95" s="5">
        <v>6</v>
      </c>
      <c r="H95" s="8">
        <f t="shared" si="1"/>
        <v>76.6427710843373</v>
      </c>
      <c r="I95" s="9">
        <v>91</v>
      </c>
      <c r="J95" s="9">
        <v>181</v>
      </c>
      <c r="K95" s="9"/>
    </row>
    <row r="96" ht="26" customHeight="1" spans="1:11">
      <c r="A96" s="19" t="s">
        <v>212</v>
      </c>
      <c r="B96" s="19" t="s">
        <v>213</v>
      </c>
      <c r="C96" s="5" t="s">
        <v>18</v>
      </c>
      <c r="D96" s="8">
        <v>49.7421686746988</v>
      </c>
      <c r="E96" s="5">
        <v>16.7</v>
      </c>
      <c r="F96" s="5">
        <v>4.2</v>
      </c>
      <c r="G96" s="5">
        <v>6</v>
      </c>
      <c r="H96" s="8">
        <f t="shared" si="1"/>
        <v>76.6421686746988</v>
      </c>
      <c r="I96" s="9">
        <v>92</v>
      </c>
      <c r="J96" s="9">
        <v>59</v>
      </c>
      <c r="K96" s="9"/>
    </row>
    <row r="97" ht="26" customHeight="1" spans="1:11">
      <c r="A97" s="19" t="s">
        <v>214</v>
      </c>
      <c r="B97" s="19" t="s">
        <v>215</v>
      </c>
      <c r="C97" s="5" t="s">
        <v>85</v>
      </c>
      <c r="D97" s="8">
        <v>50.1831325301205</v>
      </c>
      <c r="E97" s="5">
        <v>16.4</v>
      </c>
      <c r="F97" s="5">
        <v>4.05</v>
      </c>
      <c r="G97" s="5">
        <v>6</v>
      </c>
      <c r="H97" s="8">
        <f t="shared" si="1"/>
        <v>76.6331325301205</v>
      </c>
      <c r="I97" s="9">
        <v>93</v>
      </c>
      <c r="J97" s="9">
        <v>40</v>
      </c>
      <c r="K97" s="9"/>
    </row>
    <row r="98" ht="26" customHeight="1" spans="1:11">
      <c r="A98" s="19" t="s">
        <v>216</v>
      </c>
      <c r="B98" s="19" t="s">
        <v>217</v>
      </c>
      <c r="C98" s="5" t="s">
        <v>31</v>
      </c>
      <c r="D98" s="8">
        <v>48.3180722891566</v>
      </c>
      <c r="E98" s="5">
        <v>16.6</v>
      </c>
      <c r="F98" s="5">
        <v>5.1</v>
      </c>
      <c r="G98" s="5">
        <v>6.6</v>
      </c>
      <c r="H98" s="8">
        <f t="shared" si="1"/>
        <v>76.6180722891566</v>
      </c>
      <c r="I98" s="9">
        <v>94</v>
      </c>
      <c r="J98" s="9">
        <v>139</v>
      </c>
      <c r="K98" s="9"/>
    </row>
    <row r="99" ht="26" customHeight="1" spans="1:11">
      <c r="A99" s="19" t="s">
        <v>218</v>
      </c>
      <c r="B99" s="19" t="s">
        <v>219</v>
      </c>
      <c r="C99" s="5" t="s">
        <v>31</v>
      </c>
      <c r="D99" s="8">
        <v>49.8795180722891</v>
      </c>
      <c r="E99" s="5">
        <v>14.4</v>
      </c>
      <c r="F99" s="5">
        <v>6</v>
      </c>
      <c r="G99" s="5">
        <v>6.3</v>
      </c>
      <c r="H99" s="8">
        <f t="shared" si="1"/>
        <v>76.5795180722891</v>
      </c>
      <c r="I99" s="9">
        <v>95</v>
      </c>
      <c r="J99" s="9">
        <v>52</v>
      </c>
      <c r="K99" s="9"/>
    </row>
    <row r="100" ht="26" customHeight="1" spans="1:11">
      <c r="A100" s="19" t="s">
        <v>220</v>
      </c>
      <c r="B100" s="19" t="s">
        <v>221</v>
      </c>
      <c r="C100" s="5" t="s">
        <v>31</v>
      </c>
      <c r="D100" s="8">
        <v>50.2481927710843</v>
      </c>
      <c r="E100" s="5">
        <v>15</v>
      </c>
      <c r="F100" s="5">
        <v>5.3</v>
      </c>
      <c r="G100" s="5">
        <v>6</v>
      </c>
      <c r="H100" s="8">
        <f t="shared" si="1"/>
        <v>76.5481927710843</v>
      </c>
      <c r="I100" s="9">
        <v>96</v>
      </c>
      <c r="J100" s="9">
        <v>38</v>
      </c>
      <c r="K100" s="9"/>
    </row>
    <row r="101" ht="26" customHeight="1" spans="1:11">
      <c r="A101" s="19" t="s">
        <v>222</v>
      </c>
      <c r="B101" s="19" t="s">
        <v>223</v>
      </c>
      <c r="C101" s="5" t="s">
        <v>31</v>
      </c>
      <c r="D101" s="8">
        <v>49.3301204819277</v>
      </c>
      <c r="E101" s="5">
        <v>16.2</v>
      </c>
      <c r="F101" s="5">
        <v>5</v>
      </c>
      <c r="G101" s="5">
        <v>6</v>
      </c>
      <c r="H101" s="8">
        <f t="shared" si="1"/>
        <v>76.5301204819277</v>
      </c>
      <c r="I101" s="9">
        <v>97</v>
      </c>
      <c r="J101" s="9">
        <v>86</v>
      </c>
      <c r="K101" s="9"/>
    </row>
    <row r="102" ht="26" customHeight="1" spans="1:11">
      <c r="A102" s="19" t="s">
        <v>224</v>
      </c>
      <c r="B102" s="19" t="s">
        <v>225</v>
      </c>
      <c r="C102" s="5" t="s">
        <v>24</v>
      </c>
      <c r="D102" s="8">
        <v>49.5180722891566</v>
      </c>
      <c r="E102" s="5">
        <v>17</v>
      </c>
      <c r="F102" s="5">
        <v>4</v>
      </c>
      <c r="G102" s="5">
        <v>6</v>
      </c>
      <c r="H102" s="8">
        <f t="shared" si="1"/>
        <v>76.5180722891566</v>
      </c>
      <c r="I102" s="9">
        <v>98</v>
      </c>
      <c r="J102" s="9">
        <v>77</v>
      </c>
      <c r="K102" s="9"/>
    </row>
    <row r="103" ht="26" customHeight="1" spans="1:11">
      <c r="A103" s="19" t="s">
        <v>226</v>
      </c>
      <c r="B103" s="19" t="s">
        <v>227</v>
      </c>
      <c r="C103" s="5" t="s">
        <v>18</v>
      </c>
      <c r="D103" s="8">
        <v>50.0746987951807</v>
      </c>
      <c r="E103" s="5">
        <v>15.1</v>
      </c>
      <c r="F103" s="5">
        <v>5.3</v>
      </c>
      <c r="G103" s="5">
        <v>6</v>
      </c>
      <c r="H103" s="8">
        <f t="shared" si="1"/>
        <v>76.4746987951807</v>
      </c>
      <c r="I103" s="9">
        <v>99</v>
      </c>
      <c r="J103" s="9">
        <v>44</v>
      </c>
      <c r="K103" s="9"/>
    </row>
    <row r="104" ht="26" customHeight="1" spans="1:11">
      <c r="A104" s="19" t="s">
        <v>228</v>
      </c>
      <c r="B104" s="19" t="s">
        <v>229</v>
      </c>
      <c r="C104" s="5" t="s">
        <v>24</v>
      </c>
      <c r="D104" s="8">
        <v>48.3614457831325</v>
      </c>
      <c r="E104" s="5">
        <v>15.5</v>
      </c>
      <c r="F104" s="5">
        <v>6.6</v>
      </c>
      <c r="G104" s="5">
        <v>6</v>
      </c>
      <c r="H104" s="8">
        <f t="shared" si="1"/>
        <v>76.4614457831325</v>
      </c>
      <c r="I104" s="9">
        <v>100</v>
      </c>
      <c r="J104" s="9">
        <v>135</v>
      </c>
      <c r="K104" s="9"/>
    </row>
    <row r="105" ht="26" customHeight="1" spans="1:11">
      <c r="A105" s="19" t="s">
        <v>230</v>
      </c>
      <c r="B105" s="19" t="s">
        <v>231</v>
      </c>
      <c r="C105" s="5" t="s">
        <v>85</v>
      </c>
      <c r="D105" s="8">
        <v>48.8313253012048</v>
      </c>
      <c r="E105" s="5">
        <v>16.6</v>
      </c>
      <c r="F105" s="5">
        <v>5</v>
      </c>
      <c r="G105" s="5">
        <v>6</v>
      </c>
      <c r="H105" s="8">
        <f t="shared" si="1"/>
        <v>76.4313253012048</v>
      </c>
      <c r="I105" s="9">
        <v>101</v>
      </c>
      <c r="J105" s="9">
        <v>112</v>
      </c>
      <c r="K105" s="9"/>
    </row>
    <row r="106" ht="26" customHeight="1" spans="1:11">
      <c r="A106" s="19" t="s">
        <v>232</v>
      </c>
      <c r="B106" s="19" t="s">
        <v>233</v>
      </c>
      <c r="C106" s="5" t="s">
        <v>82</v>
      </c>
      <c r="D106" s="8">
        <v>48.0867469879518</v>
      </c>
      <c r="E106" s="5">
        <v>16</v>
      </c>
      <c r="F106" s="5">
        <v>6.3</v>
      </c>
      <c r="G106" s="5">
        <v>6</v>
      </c>
      <c r="H106" s="8">
        <f t="shared" si="1"/>
        <v>76.3867469879518</v>
      </c>
      <c r="I106" s="9">
        <v>102</v>
      </c>
      <c r="J106" s="9">
        <v>149</v>
      </c>
      <c r="K106" s="9"/>
    </row>
    <row r="107" ht="26" customHeight="1" spans="1:11">
      <c r="A107" s="19" t="s">
        <v>234</v>
      </c>
      <c r="B107" s="19" t="s">
        <v>235</v>
      </c>
      <c r="C107" s="5" t="s">
        <v>24</v>
      </c>
      <c r="D107" s="8">
        <v>49.510843373494</v>
      </c>
      <c r="E107" s="5">
        <v>15.8</v>
      </c>
      <c r="F107" s="5">
        <v>5</v>
      </c>
      <c r="G107" s="5">
        <v>6</v>
      </c>
      <c r="H107" s="8">
        <f t="shared" si="1"/>
        <v>76.310843373494</v>
      </c>
      <c r="I107" s="9">
        <v>103</v>
      </c>
      <c r="J107" s="9">
        <v>78</v>
      </c>
      <c r="K107" s="9"/>
    </row>
    <row r="108" ht="26" customHeight="1" spans="1:11">
      <c r="A108" s="19" t="s">
        <v>236</v>
      </c>
      <c r="B108" s="19" t="s">
        <v>237</v>
      </c>
      <c r="C108" s="5" t="s">
        <v>24</v>
      </c>
      <c r="D108" s="8">
        <v>48.9036144578313</v>
      </c>
      <c r="E108" s="5">
        <v>15.4</v>
      </c>
      <c r="F108" s="5">
        <v>5.95</v>
      </c>
      <c r="G108" s="5">
        <v>6</v>
      </c>
      <c r="H108" s="8">
        <f t="shared" si="1"/>
        <v>76.2536144578313</v>
      </c>
      <c r="I108" s="9">
        <v>104</v>
      </c>
      <c r="J108" s="9">
        <v>105</v>
      </c>
      <c r="K108" s="9"/>
    </row>
    <row r="109" ht="26" customHeight="1" spans="1:11">
      <c r="A109" s="19" t="s">
        <v>238</v>
      </c>
      <c r="B109" s="19" t="s">
        <v>239</v>
      </c>
      <c r="C109" s="5" t="s">
        <v>31</v>
      </c>
      <c r="D109" s="8">
        <v>50.9421686746988</v>
      </c>
      <c r="E109" s="5">
        <v>15</v>
      </c>
      <c r="F109" s="5">
        <v>4.3</v>
      </c>
      <c r="G109" s="5">
        <v>6</v>
      </c>
      <c r="H109" s="8">
        <f t="shared" si="1"/>
        <v>76.2421686746988</v>
      </c>
      <c r="I109" s="9">
        <v>105</v>
      </c>
      <c r="J109" s="9">
        <v>17</v>
      </c>
      <c r="K109" s="9" t="s">
        <v>119</v>
      </c>
    </row>
    <row r="110" ht="26" customHeight="1" spans="1:11">
      <c r="A110" s="19" t="s">
        <v>240</v>
      </c>
      <c r="B110" s="19" t="s">
        <v>241</v>
      </c>
      <c r="C110" s="5" t="s">
        <v>21</v>
      </c>
      <c r="D110" s="8">
        <v>49.5397590361446</v>
      </c>
      <c r="E110" s="5">
        <v>15.4</v>
      </c>
      <c r="F110" s="5">
        <v>5.3</v>
      </c>
      <c r="G110" s="5">
        <v>6</v>
      </c>
      <c r="H110" s="8">
        <f t="shared" si="1"/>
        <v>76.2397590361446</v>
      </c>
      <c r="I110" s="9">
        <v>106</v>
      </c>
      <c r="J110" s="9">
        <v>75</v>
      </c>
      <c r="K110" s="9"/>
    </row>
    <row r="111" ht="26" customHeight="1" spans="1:11">
      <c r="A111" s="19" t="s">
        <v>242</v>
      </c>
      <c r="B111" s="19" t="s">
        <v>243</v>
      </c>
      <c r="C111" s="5" t="s">
        <v>34</v>
      </c>
      <c r="D111" s="8">
        <v>46.9590361445783</v>
      </c>
      <c r="E111" s="5">
        <v>17.7</v>
      </c>
      <c r="F111" s="5">
        <v>5.5</v>
      </c>
      <c r="G111" s="5">
        <v>6</v>
      </c>
      <c r="H111" s="8">
        <f t="shared" si="1"/>
        <v>76.1590361445783</v>
      </c>
      <c r="I111" s="9">
        <v>107</v>
      </c>
      <c r="J111" s="9">
        <v>200</v>
      </c>
      <c r="K111" s="9"/>
    </row>
    <row r="112" ht="26" customHeight="1" spans="1:11">
      <c r="A112" s="19" t="s">
        <v>244</v>
      </c>
      <c r="B112" s="19" t="s">
        <v>245</v>
      </c>
      <c r="C112" s="5" t="s">
        <v>63</v>
      </c>
      <c r="D112" s="8">
        <v>47.7975903614458</v>
      </c>
      <c r="E112" s="5">
        <v>15.6</v>
      </c>
      <c r="F112" s="5">
        <v>6</v>
      </c>
      <c r="G112" s="5">
        <v>6.75</v>
      </c>
      <c r="H112" s="8">
        <f t="shared" si="1"/>
        <v>76.1475903614458</v>
      </c>
      <c r="I112" s="9">
        <v>108</v>
      </c>
      <c r="J112" s="9">
        <v>163</v>
      </c>
      <c r="K112" s="9"/>
    </row>
    <row r="113" ht="26" customHeight="1" spans="1:11">
      <c r="A113" s="19" t="s">
        <v>246</v>
      </c>
      <c r="B113" s="19" t="s">
        <v>247</v>
      </c>
      <c r="C113" s="5" t="s">
        <v>21</v>
      </c>
      <c r="D113" s="8">
        <v>48.3975903614458</v>
      </c>
      <c r="E113" s="5">
        <v>16.4</v>
      </c>
      <c r="F113" s="5">
        <v>5.3</v>
      </c>
      <c r="G113" s="5">
        <v>6</v>
      </c>
      <c r="H113" s="8">
        <f t="shared" si="1"/>
        <v>76.0975903614458</v>
      </c>
      <c r="I113" s="9">
        <v>109</v>
      </c>
      <c r="J113" s="9">
        <v>133</v>
      </c>
      <c r="K113" s="9" t="s">
        <v>108</v>
      </c>
    </row>
    <row r="114" ht="26" customHeight="1" spans="1:11">
      <c r="A114" s="19" t="s">
        <v>248</v>
      </c>
      <c r="B114" s="19" t="s">
        <v>249</v>
      </c>
      <c r="C114" s="5" t="s">
        <v>18</v>
      </c>
      <c r="D114" s="8">
        <v>49.1710843373494</v>
      </c>
      <c r="E114" s="5">
        <v>14.9</v>
      </c>
      <c r="F114" s="5">
        <v>6</v>
      </c>
      <c r="G114" s="5">
        <v>6</v>
      </c>
      <c r="H114" s="8">
        <f t="shared" si="1"/>
        <v>76.0710843373494</v>
      </c>
      <c r="I114" s="9">
        <v>110</v>
      </c>
      <c r="J114" s="9">
        <v>92</v>
      </c>
      <c r="K114" s="9"/>
    </row>
    <row r="115" ht="26" customHeight="1" spans="1:11">
      <c r="A115" s="19" t="s">
        <v>250</v>
      </c>
      <c r="B115" s="19" t="s">
        <v>251</v>
      </c>
      <c r="C115" s="5" t="s">
        <v>34</v>
      </c>
      <c r="D115" s="8">
        <v>50.5590361445783</v>
      </c>
      <c r="E115" s="5">
        <v>14</v>
      </c>
      <c r="F115" s="5">
        <v>5.5</v>
      </c>
      <c r="G115" s="5">
        <v>6</v>
      </c>
      <c r="H115" s="8">
        <f t="shared" si="1"/>
        <v>76.0590361445783</v>
      </c>
      <c r="I115" s="9">
        <v>111</v>
      </c>
      <c r="J115" s="9">
        <v>30</v>
      </c>
      <c r="K115" s="9" t="s">
        <v>119</v>
      </c>
    </row>
    <row r="116" ht="26" customHeight="1" spans="1:11">
      <c r="A116" s="19" t="s">
        <v>252</v>
      </c>
      <c r="B116" s="19" t="s">
        <v>253</v>
      </c>
      <c r="C116" s="5" t="s">
        <v>82</v>
      </c>
      <c r="D116" s="8">
        <v>48.8530120481928</v>
      </c>
      <c r="E116" s="5">
        <v>14.8</v>
      </c>
      <c r="F116" s="5">
        <v>6.4</v>
      </c>
      <c r="G116" s="5">
        <v>6</v>
      </c>
      <c r="H116" s="8">
        <f t="shared" si="1"/>
        <v>76.0530120481928</v>
      </c>
      <c r="I116" s="9">
        <v>112</v>
      </c>
      <c r="J116" s="9">
        <v>109</v>
      </c>
      <c r="K116" s="9"/>
    </row>
    <row r="117" ht="26" customHeight="1" spans="1:11">
      <c r="A117" s="19" t="s">
        <v>254</v>
      </c>
      <c r="B117" s="19" t="s">
        <v>255</v>
      </c>
      <c r="C117" s="5" t="s">
        <v>34</v>
      </c>
      <c r="D117" s="8">
        <v>49.5469879518072</v>
      </c>
      <c r="E117" s="5">
        <v>15</v>
      </c>
      <c r="F117" s="5">
        <v>5.5</v>
      </c>
      <c r="G117" s="5">
        <v>6</v>
      </c>
      <c r="H117" s="8">
        <f t="shared" si="1"/>
        <v>76.0469879518072</v>
      </c>
      <c r="I117" s="9">
        <v>113</v>
      </c>
      <c r="J117" s="9">
        <v>73</v>
      </c>
      <c r="K117" s="9"/>
    </row>
    <row r="118" ht="26" customHeight="1" spans="1:11">
      <c r="A118" s="19" t="s">
        <v>256</v>
      </c>
      <c r="B118" s="19" t="s">
        <v>257</v>
      </c>
      <c r="C118" s="5" t="s">
        <v>85</v>
      </c>
      <c r="D118" s="8">
        <v>50.5301204819277</v>
      </c>
      <c r="E118" s="5">
        <v>15</v>
      </c>
      <c r="F118" s="5">
        <v>4.5</v>
      </c>
      <c r="G118" s="5">
        <v>6</v>
      </c>
      <c r="H118" s="8">
        <f t="shared" si="1"/>
        <v>76.0301204819277</v>
      </c>
      <c r="I118" s="9">
        <v>114</v>
      </c>
      <c r="J118" s="9">
        <v>32</v>
      </c>
      <c r="K118" s="9" t="s">
        <v>119</v>
      </c>
    </row>
    <row r="119" ht="26" customHeight="1" spans="1:11">
      <c r="A119" s="19" t="s">
        <v>258</v>
      </c>
      <c r="B119" s="19" t="s">
        <v>259</v>
      </c>
      <c r="C119" s="5" t="s">
        <v>21</v>
      </c>
      <c r="D119" s="8">
        <v>50.0240963855422</v>
      </c>
      <c r="E119" s="5">
        <v>14.8</v>
      </c>
      <c r="F119" s="5">
        <v>5.2</v>
      </c>
      <c r="G119" s="5">
        <v>6</v>
      </c>
      <c r="H119" s="8">
        <f t="shared" si="1"/>
        <v>76.0240963855422</v>
      </c>
      <c r="I119" s="9">
        <v>115</v>
      </c>
      <c r="J119" s="9">
        <v>46</v>
      </c>
      <c r="K119" s="9"/>
    </row>
    <row r="120" ht="26" customHeight="1" spans="1:11">
      <c r="A120" s="19" t="s">
        <v>260</v>
      </c>
      <c r="B120" s="19" t="s">
        <v>261</v>
      </c>
      <c r="C120" s="5" t="s">
        <v>34</v>
      </c>
      <c r="D120" s="8">
        <v>49.1132530120482</v>
      </c>
      <c r="E120" s="5">
        <v>14.4</v>
      </c>
      <c r="F120" s="5">
        <v>6.5</v>
      </c>
      <c r="G120" s="5">
        <v>6</v>
      </c>
      <c r="H120" s="8">
        <f t="shared" si="1"/>
        <v>76.0132530120482</v>
      </c>
      <c r="I120" s="9">
        <v>116</v>
      </c>
      <c r="J120" s="9">
        <v>96</v>
      </c>
      <c r="K120" s="9"/>
    </row>
    <row r="121" ht="26" customHeight="1" spans="1:11">
      <c r="A121" s="19" t="s">
        <v>262</v>
      </c>
      <c r="B121" s="19" t="s">
        <v>263</v>
      </c>
      <c r="C121" s="5" t="s">
        <v>31</v>
      </c>
      <c r="D121" s="8">
        <v>48.1518072289157</v>
      </c>
      <c r="E121" s="5">
        <v>15.6</v>
      </c>
      <c r="F121" s="5">
        <v>6.2</v>
      </c>
      <c r="G121" s="5">
        <v>6</v>
      </c>
      <c r="H121" s="8">
        <f t="shared" si="1"/>
        <v>75.9518072289157</v>
      </c>
      <c r="I121" s="9">
        <v>117</v>
      </c>
      <c r="J121" s="9">
        <v>147</v>
      </c>
      <c r="K121" s="9"/>
    </row>
    <row r="122" ht="26" customHeight="1" spans="1:11">
      <c r="A122" s="19" t="s">
        <v>264</v>
      </c>
      <c r="B122" s="19" t="s">
        <v>265</v>
      </c>
      <c r="C122" s="5" t="s">
        <v>63</v>
      </c>
      <c r="D122" s="8">
        <v>50.2915662650602</v>
      </c>
      <c r="E122" s="5">
        <v>15.6</v>
      </c>
      <c r="F122" s="5">
        <v>4</v>
      </c>
      <c r="G122" s="5">
        <v>6</v>
      </c>
      <c r="H122" s="8">
        <f t="shared" si="1"/>
        <v>75.8915662650602</v>
      </c>
      <c r="I122" s="9">
        <v>118</v>
      </c>
      <c r="J122" s="9">
        <v>37</v>
      </c>
      <c r="K122" s="9"/>
    </row>
    <row r="123" ht="26" customHeight="1" spans="1:11">
      <c r="A123" s="19" t="s">
        <v>266</v>
      </c>
      <c r="B123" s="19" t="s">
        <v>267</v>
      </c>
      <c r="C123" s="5" t="s">
        <v>18</v>
      </c>
      <c r="D123" s="8">
        <v>46.7855421686747</v>
      </c>
      <c r="E123" s="5">
        <v>16.9</v>
      </c>
      <c r="F123" s="5">
        <v>5.8</v>
      </c>
      <c r="G123" s="5">
        <v>6.4</v>
      </c>
      <c r="H123" s="8">
        <f t="shared" si="1"/>
        <v>75.8855421686747</v>
      </c>
      <c r="I123" s="9">
        <v>119</v>
      </c>
      <c r="J123" s="9">
        <v>205</v>
      </c>
      <c r="K123" s="9"/>
    </row>
    <row r="124" ht="26" customHeight="1" spans="1:11">
      <c r="A124" s="19" t="s">
        <v>268</v>
      </c>
      <c r="B124" s="19" t="s">
        <v>269</v>
      </c>
      <c r="C124" s="5" t="s">
        <v>21</v>
      </c>
      <c r="D124" s="8">
        <v>50.3855421686747</v>
      </c>
      <c r="E124" s="5">
        <v>14</v>
      </c>
      <c r="F124" s="5">
        <v>5.5</v>
      </c>
      <c r="G124" s="5">
        <v>6</v>
      </c>
      <c r="H124" s="8">
        <f t="shared" si="1"/>
        <v>75.8855421686747</v>
      </c>
      <c r="I124" s="9">
        <v>120</v>
      </c>
      <c r="J124" s="9">
        <v>34</v>
      </c>
      <c r="K124" s="9" t="s">
        <v>119</v>
      </c>
    </row>
    <row r="125" ht="26" customHeight="1" spans="1:11">
      <c r="A125" s="19" t="s">
        <v>270</v>
      </c>
      <c r="B125" s="19" t="s">
        <v>271</v>
      </c>
      <c r="C125" s="5" t="s">
        <v>85</v>
      </c>
      <c r="D125" s="8">
        <v>50.8698795180723</v>
      </c>
      <c r="E125" s="5">
        <v>15</v>
      </c>
      <c r="F125" s="5">
        <v>4</v>
      </c>
      <c r="G125" s="5">
        <v>6</v>
      </c>
      <c r="H125" s="8">
        <f t="shared" si="1"/>
        <v>75.8698795180723</v>
      </c>
      <c r="I125" s="9">
        <v>121</v>
      </c>
      <c r="J125" s="9">
        <v>20</v>
      </c>
      <c r="K125" s="9" t="s">
        <v>119</v>
      </c>
    </row>
    <row r="126" ht="26" customHeight="1" spans="1:11">
      <c r="A126" s="19" t="s">
        <v>272</v>
      </c>
      <c r="B126" s="19" t="s">
        <v>273</v>
      </c>
      <c r="C126" s="5" t="s">
        <v>21</v>
      </c>
      <c r="D126" s="8">
        <v>48.7807228915663</v>
      </c>
      <c r="E126" s="5">
        <v>15</v>
      </c>
      <c r="F126" s="5">
        <v>6</v>
      </c>
      <c r="G126" s="5">
        <v>6</v>
      </c>
      <c r="H126" s="8">
        <f t="shared" si="1"/>
        <v>75.7807228915663</v>
      </c>
      <c r="I126" s="9">
        <v>123</v>
      </c>
      <c r="J126" s="9">
        <v>117</v>
      </c>
      <c r="K126" s="9"/>
    </row>
    <row r="127" ht="26" customHeight="1" spans="1:11">
      <c r="A127" s="19" t="s">
        <v>274</v>
      </c>
      <c r="B127" s="19" t="s">
        <v>275</v>
      </c>
      <c r="C127" s="5" t="s">
        <v>24</v>
      </c>
      <c r="D127" s="8">
        <v>48.8240963855422</v>
      </c>
      <c r="E127" s="5">
        <v>16.4</v>
      </c>
      <c r="F127" s="5">
        <v>4.5</v>
      </c>
      <c r="G127" s="5">
        <v>6</v>
      </c>
      <c r="H127" s="8">
        <f t="shared" si="1"/>
        <v>75.7240963855422</v>
      </c>
      <c r="I127" s="9">
        <v>124</v>
      </c>
      <c r="J127" s="9">
        <v>115</v>
      </c>
      <c r="K127" s="9"/>
    </row>
    <row r="128" ht="26" customHeight="1" spans="1:11">
      <c r="A128" s="19" t="s">
        <v>276</v>
      </c>
      <c r="B128" s="19" t="s">
        <v>277</v>
      </c>
      <c r="C128" s="5" t="s">
        <v>34</v>
      </c>
      <c r="D128" s="8">
        <v>47.6168674698795</v>
      </c>
      <c r="E128" s="5">
        <v>15.6</v>
      </c>
      <c r="F128" s="5">
        <v>6.5</v>
      </c>
      <c r="G128" s="5">
        <v>6</v>
      </c>
      <c r="H128" s="8">
        <f t="shared" si="1"/>
        <v>75.7168674698795</v>
      </c>
      <c r="I128" s="9">
        <v>125</v>
      </c>
      <c r="J128" s="9">
        <v>172</v>
      </c>
      <c r="K128" s="9"/>
    </row>
    <row r="129" ht="26" customHeight="1" spans="1:11">
      <c r="A129" s="19" t="s">
        <v>278</v>
      </c>
      <c r="B129" s="19" t="s">
        <v>279</v>
      </c>
      <c r="C129" s="5" t="s">
        <v>34</v>
      </c>
      <c r="D129" s="8">
        <v>48.021686746988</v>
      </c>
      <c r="E129" s="5">
        <v>15</v>
      </c>
      <c r="F129" s="5">
        <v>6.5</v>
      </c>
      <c r="G129" s="5">
        <v>6</v>
      </c>
      <c r="H129" s="8">
        <f t="shared" si="1"/>
        <v>75.521686746988</v>
      </c>
      <c r="I129" s="9">
        <v>126</v>
      </c>
      <c r="J129" s="9">
        <v>153</v>
      </c>
      <c r="K129" s="9"/>
    </row>
    <row r="130" ht="26" customHeight="1" spans="1:11">
      <c r="A130" s="19" t="s">
        <v>280</v>
      </c>
      <c r="B130" s="19" t="s">
        <v>281</v>
      </c>
      <c r="C130" s="5" t="s">
        <v>34</v>
      </c>
      <c r="D130" s="8">
        <v>48.9831325301205</v>
      </c>
      <c r="E130" s="5">
        <v>15</v>
      </c>
      <c r="F130" s="5">
        <v>5.5</v>
      </c>
      <c r="G130" s="5">
        <v>6</v>
      </c>
      <c r="H130" s="8">
        <f t="shared" si="1"/>
        <v>75.4831325301205</v>
      </c>
      <c r="I130" s="9">
        <v>127</v>
      </c>
      <c r="J130" s="9">
        <v>103</v>
      </c>
      <c r="K130" s="9"/>
    </row>
    <row r="131" ht="26" customHeight="1" spans="1:11">
      <c r="A131" s="19" t="s">
        <v>282</v>
      </c>
      <c r="B131" s="19" t="s">
        <v>283</v>
      </c>
      <c r="C131" s="5" t="s">
        <v>18</v>
      </c>
      <c r="D131" s="8">
        <v>49.6915662650602</v>
      </c>
      <c r="E131" s="5">
        <v>14.7</v>
      </c>
      <c r="F131" s="5">
        <v>5</v>
      </c>
      <c r="G131" s="5">
        <v>6</v>
      </c>
      <c r="H131" s="8">
        <f t="shared" ref="H131:H139" si="2">D131+E131+F131+G131</f>
        <v>75.3915662650602</v>
      </c>
      <c r="I131" s="9">
        <v>128</v>
      </c>
      <c r="J131" s="9">
        <v>64</v>
      </c>
      <c r="K131" s="9"/>
    </row>
    <row r="132" ht="26" customHeight="1" spans="1:11">
      <c r="A132" s="19" t="s">
        <v>284</v>
      </c>
      <c r="B132" s="19" t="s">
        <v>285</v>
      </c>
      <c r="C132" s="5" t="s">
        <v>14</v>
      </c>
      <c r="D132" s="8">
        <v>47.4650602409639</v>
      </c>
      <c r="E132" s="5">
        <v>16.9</v>
      </c>
      <c r="F132" s="5">
        <v>5</v>
      </c>
      <c r="G132" s="5">
        <v>6</v>
      </c>
      <c r="H132" s="8">
        <f t="shared" si="2"/>
        <v>75.3650602409639</v>
      </c>
      <c r="I132" s="9">
        <v>129</v>
      </c>
      <c r="J132" s="9">
        <v>177</v>
      </c>
      <c r="K132" s="9"/>
    </row>
    <row r="133" ht="26" customHeight="1" spans="1:11">
      <c r="A133" s="19" t="s">
        <v>286</v>
      </c>
      <c r="B133" s="19" t="s">
        <v>287</v>
      </c>
      <c r="C133" s="5" t="s">
        <v>14</v>
      </c>
      <c r="D133" s="8">
        <v>46.6120481927711</v>
      </c>
      <c r="E133" s="5">
        <v>15.5</v>
      </c>
      <c r="F133" s="5">
        <v>7.2</v>
      </c>
      <c r="G133" s="5">
        <v>6</v>
      </c>
      <c r="H133" s="8">
        <f t="shared" si="2"/>
        <v>75.3120481927711</v>
      </c>
      <c r="I133" s="9">
        <v>130</v>
      </c>
      <c r="J133" s="9">
        <v>210</v>
      </c>
      <c r="K133" s="9"/>
    </row>
    <row r="134" ht="26" customHeight="1" spans="1:11">
      <c r="A134" s="19" t="s">
        <v>288</v>
      </c>
      <c r="B134" s="19" t="s">
        <v>289</v>
      </c>
      <c r="C134" s="5" t="s">
        <v>85</v>
      </c>
      <c r="D134" s="8">
        <v>48.3686746987952</v>
      </c>
      <c r="E134" s="5">
        <v>15</v>
      </c>
      <c r="F134" s="5">
        <v>5.9</v>
      </c>
      <c r="G134" s="5">
        <v>6</v>
      </c>
      <c r="H134" s="8">
        <f t="shared" si="2"/>
        <v>75.2686746987952</v>
      </c>
      <c r="I134" s="9">
        <v>131</v>
      </c>
      <c r="J134" s="9">
        <v>134</v>
      </c>
      <c r="K134" s="9"/>
    </row>
    <row r="135" ht="26" customHeight="1" spans="1:11">
      <c r="A135" s="19" t="s">
        <v>290</v>
      </c>
      <c r="B135" s="19" t="s">
        <v>291</v>
      </c>
      <c r="C135" s="5" t="s">
        <v>21</v>
      </c>
      <c r="D135" s="8">
        <v>48.8602409638554</v>
      </c>
      <c r="E135" s="5">
        <v>14.4</v>
      </c>
      <c r="F135" s="5">
        <v>6</v>
      </c>
      <c r="G135" s="5">
        <v>6</v>
      </c>
      <c r="H135" s="8">
        <f t="shared" si="2"/>
        <v>75.2602409638554</v>
      </c>
      <c r="I135" s="9">
        <v>132</v>
      </c>
      <c r="J135" s="9">
        <v>108</v>
      </c>
      <c r="K135" s="9"/>
    </row>
    <row r="136" ht="26" customHeight="1" spans="1:11">
      <c r="A136" s="19" t="s">
        <v>292</v>
      </c>
      <c r="B136" s="19" t="s">
        <v>293</v>
      </c>
      <c r="C136" s="5" t="s">
        <v>14</v>
      </c>
      <c r="D136" s="8">
        <v>47.9927710843373</v>
      </c>
      <c r="E136" s="5">
        <v>15.8</v>
      </c>
      <c r="F136" s="5">
        <v>5.45</v>
      </c>
      <c r="G136" s="5">
        <v>6</v>
      </c>
      <c r="H136" s="8">
        <f t="shared" si="2"/>
        <v>75.2427710843373</v>
      </c>
      <c r="I136" s="9">
        <v>133</v>
      </c>
      <c r="J136" s="9">
        <v>156</v>
      </c>
      <c r="K136" s="9"/>
    </row>
    <row r="137" ht="26" customHeight="1" spans="1:11">
      <c r="A137" s="19" t="s">
        <v>294</v>
      </c>
      <c r="B137" s="19" t="s">
        <v>295</v>
      </c>
      <c r="C137" s="5" t="s">
        <v>63</v>
      </c>
      <c r="D137" s="8">
        <v>48.0795180722891</v>
      </c>
      <c r="E137" s="5">
        <v>14.8</v>
      </c>
      <c r="F137" s="5">
        <v>6.3</v>
      </c>
      <c r="G137" s="5">
        <v>6</v>
      </c>
      <c r="H137" s="8">
        <f t="shared" si="2"/>
        <v>75.1795180722891</v>
      </c>
      <c r="I137" s="9">
        <v>134</v>
      </c>
      <c r="J137" s="9">
        <v>150</v>
      </c>
      <c r="K137" s="9"/>
    </row>
    <row r="138" ht="26" customHeight="1" spans="1:11">
      <c r="A138" s="19" t="s">
        <v>296</v>
      </c>
      <c r="B138" s="19" t="s">
        <v>297</v>
      </c>
      <c r="C138" s="5" t="s">
        <v>21</v>
      </c>
      <c r="D138" s="8">
        <v>49.8722891566265</v>
      </c>
      <c r="E138" s="5">
        <v>14.3</v>
      </c>
      <c r="F138" s="5">
        <v>5</v>
      </c>
      <c r="G138" s="5">
        <v>6</v>
      </c>
      <c r="H138" s="8">
        <f t="shared" si="2"/>
        <v>75.1722891566265</v>
      </c>
      <c r="I138" s="9">
        <v>135</v>
      </c>
      <c r="J138" s="9">
        <v>53</v>
      </c>
      <c r="K138" s="9"/>
    </row>
    <row r="139" ht="26" customHeight="1" spans="1:11">
      <c r="A139" s="19" t="s">
        <v>298</v>
      </c>
      <c r="B139" s="19" t="s">
        <v>299</v>
      </c>
      <c r="C139" s="5" t="s">
        <v>31</v>
      </c>
      <c r="D139" s="8">
        <v>49.1566265060241</v>
      </c>
      <c r="E139" s="5">
        <v>15.2</v>
      </c>
      <c r="F139" s="5">
        <v>4.8</v>
      </c>
      <c r="G139" s="5">
        <v>6</v>
      </c>
      <c r="H139" s="8">
        <f t="shared" si="2"/>
        <v>75.1566265060241</v>
      </c>
      <c r="I139" s="9">
        <v>136</v>
      </c>
      <c r="J139" s="9">
        <v>93</v>
      </c>
      <c r="K139" s="9"/>
    </row>
    <row r="140" ht="26" customHeight="1" spans="1:11">
      <c r="A140" s="19" t="s">
        <v>300</v>
      </c>
      <c r="B140" s="19" t="s">
        <v>301</v>
      </c>
      <c r="C140" s="5" t="s">
        <v>24</v>
      </c>
      <c r="D140" s="8">
        <v>49.655421686747</v>
      </c>
      <c r="E140" s="5">
        <v>15.4</v>
      </c>
      <c r="F140" s="5">
        <v>4</v>
      </c>
      <c r="G140" s="5">
        <v>6</v>
      </c>
      <c r="H140" s="8">
        <f t="shared" ref="H131:H194" si="3">D140+E140+F140+G140</f>
        <v>75.055421686747</v>
      </c>
      <c r="I140" s="9">
        <v>138</v>
      </c>
      <c r="J140" s="9">
        <v>67</v>
      </c>
      <c r="K140" s="9"/>
    </row>
    <row r="141" ht="26" customHeight="1" spans="1:11">
      <c r="A141" s="19" t="s">
        <v>302</v>
      </c>
      <c r="B141" s="19" t="s">
        <v>303</v>
      </c>
      <c r="C141" s="5" t="s">
        <v>24</v>
      </c>
      <c r="D141" s="8">
        <v>47.277108433735</v>
      </c>
      <c r="E141" s="5">
        <v>16.2</v>
      </c>
      <c r="F141" s="5">
        <v>5.55</v>
      </c>
      <c r="G141" s="5">
        <v>6</v>
      </c>
      <c r="H141" s="8">
        <f t="shared" si="3"/>
        <v>75.027108433735</v>
      </c>
      <c r="I141" s="9">
        <v>139</v>
      </c>
      <c r="J141" s="9">
        <v>187</v>
      </c>
      <c r="K141" s="9"/>
    </row>
    <row r="142" ht="26" customHeight="1" spans="1:11">
      <c r="A142" s="19" t="s">
        <v>304</v>
      </c>
      <c r="B142" s="19" t="s">
        <v>305</v>
      </c>
      <c r="C142" s="5" t="s">
        <v>14</v>
      </c>
      <c r="D142" s="8">
        <v>49.0915662650602</v>
      </c>
      <c r="E142" s="5">
        <v>14.6</v>
      </c>
      <c r="F142" s="5">
        <v>5.3</v>
      </c>
      <c r="G142" s="5">
        <v>6</v>
      </c>
      <c r="H142" s="8">
        <f t="shared" si="3"/>
        <v>74.9915662650602</v>
      </c>
      <c r="I142" s="9">
        <v>140</v>
      </c>
      <c r="J142" s="9">
        <v>98</v>
      </c>
      <c r="K142" s="9"/>
    </row>
    <row r="143" ht="26" customHeight="1" spans="1:11">
      <c r="A143" s="19" t="s">
        <v>306</v>
      </c>
      <c r="B143" s="19" t="s">
        <v>307</v>
      </c>
      <c r="C143" s="5" t="s">
        <v>18</v>
      </c>
      <c r="D143" s="8">
        <v>49.6481927710843</v>
      </c>
      <c r="E143" s="5">
        <v>14.3</v>
      </c>
      <c r="F143" s="5">
        <v>5</v>
      </c>
      <c r="G143" s="5">
        <v>6</v>
      </c>
      <c r="H143" s="8">
        <f t="shared" si="3"/>
        <v>74.9481927710843</v>
      </c>
      <c r="I143" s="9">
        <v>141</v>
      </c>
      <c r="J143" s="9">
        <v>68</v>
      </c>
      <c r="K143" s="9"/>
    </row>
    <row r="144" ht="26" customHeight="1" spans="1:11">
      <c r="A144" s="19" t="s">
        <v>308</v>
      </c>
      <c r="B144" s="19" t="s">
        <v>309</v>
      </c>
      <c r="C144" s="5" t="s">
        <v>34</v>
      </c>
      <c r="D144" s="8">
        <v>46.778313253012</v>
      </c>
      <c r="E144" s="5">
        <v>14.6</v>
      </c>
      <c r="F144" s="5">
        <v>7.5</v>
      </c>
      <c r="G144" s="5">
        <v>6</v>
      </c>
      <c r="H144" s="8">
        <f t="shared" si="3"/>
        <v>74.878313253012</v>
      </c>
      <c r="I144" s="9">
        <v>142</v>
      </c>
      <c r="J144" s="9">
        <v>206</v>
      </c>
      <c r="K144" s="9"/>
    </row>
    <row r="145" ht="26" customHeight="1" spans="1:11">
      <c r="A145" s="19" t="s">
        <v>310</v>
      </c>
      <c r="B145" s="19" t="s">
        <v>311</v>
      </c>
      <c r="C145" s="5" t="s">
        <v>24</v>
      </c>
      <c r="D145" s="8">
        <v>47.544578313253</v>
      </c>
      <c r="E145" s="5">
        <v>15.7</v>
      </c>
      <c r="F145" s="5">
        <v>5.6</v>
      </c>
      <c r="G145" s="5">
        <v>6</v>
      </c>
      <c r="H145" s="8">
        <f t="shared" si="3"/>
        <v>74.844578313253</v>
      </c>
      <c r="I145" s="9">
        <v>143</v>
      </c>
      <c r="J145" s="9">
        <v>176</v>
      </c>
      <c r="K145" s="9"/>
    </row>
    <row r="146" ht="26" customHeight="1" spans="1:11">
      <c r="A146" s="19" t="s">
        <v>312</v>
      </c>
      <c r="B146" s="19" t="s">
        <v>313</v>
      </c>
      <c r="C146" s="5" t="s">
        <v>14</v>
      </c>
      <c r="D146" s="8">
        <v>47.710843373494</v>
      </c>
      <c r="E146" s="5">
        <v>14.2</v>
      </c>
      <c r="F146" s="5">
        <v>6.9</v>
      </c>
      <c r="G146" s="5">
        <v>6</v>
      </c>
      <c r="H146" s="8">
        <f t="shared" si="3"/>
        <v>74.810843373494</v>
      </c>
      <c r="I146" s="9">
        <v>144</v>
      </c>
      <c r="J146" s="9">
        <v>168</v>
      </c>
      <c r="K146" s="9"/>
    </row>
    <row r="147" ht="26" customHeight="1" spans="1:11">
      <c r="A147" s="19" t="s">
        <v>314</v>
      </c>
      <c r="B147" s="19" t="s">
        <v>315</v>
      </c>
      <c r="C147" s="5" t="s">
        <v>14</v>
      </c>
      <c r="D147" s="8">
        <v>49.3301204819277</v>
      </c>
      <c r="E147" s="5">
        <v>14.6</v>
      </c>
      <c r="F147" s="5">
        <v>4.8</v>
      </c>
      <c r="G147" s="5">
        <v>6</v>
      </c>
      <c r="H147" s="8">
        <f t="shared" si="3"/>
        <v>74.7301204819277</v>
      </c>
      <c r="I147" s="9">
        <v>145</v>
      </c>
      <c r="J147" s="9">
        <v>87</v>
      </c>
      <c r="K147" s="9"/>
    </row>
    <row r="148" ht="26" customHeight="1" spans="1:11">
      <c r="A148" s="19" t="s">
        <v>316</v>
      </c>
      <c r="B148" s="19" t="s">
        <v>317</v>
      </c>
      <c r="C148" s="5" t="s">
        <v>18</v>
      </c>
      <c r="D148" s="8">
        <v>47.978313253012</v>
      </c>
      <c r="E148" s="5">
        <v>15.5</v>
      </c>
      <c r="F148" s="5">
        <v>4</v>
      </c>
      <c r="G148" s="5">
        <v>7.2</v>
      </c>
      <c r="H148" s="8">
        <f t="shared" si="3"/>
        <v>74.678313253012</v>
      </c>
      <c r="I148" s="9">
        <v>146</v>
      </c>
      <c r="J148" s="9">
        <v>157</v>
      </c>
      <c r="K148" s="9"/>
    </row>
    <row r="149" ht="26" customHeight="1" spans="1:11">
      <c r="A149" s="19" t="s">
        <v>318</v>
      </c>
      <c r="B149" s="19" t="s">
        <v>319</v>
      </c>
      <c r="C149" s="5" t="s">
        <v>18</v>
      </c>
      <c r="D149" s="8">
        <v>49.5469879518072</v>
      </c>
      <c r="E149" s="5">
        <v>15.1</v>
      </c>
      <c r="F149" s="5">
        <v>4</v>
      </c>
      <c r="G149" s="5">
        <v>6</v>
      </c>
      <c r="H149" s="8">
        <f t="shared" si="3"/>
        <v>74.6469879518072</v>
      </c>
      <c r="I149" s="9">
        <v>147</v>
      </c>
      <c r="J149" s="9">
        <v>74</v>
      </c>
      <c r="K149" s="9"/>
    </row>
    <row r="150" ht="26" customHeight="1" spans="1:11">
      <c r="A150" s="19" t="s">
        <v>320</v>
      </c>
      <c r="B150" s="19" t="s">
        <v>321</v>
      </c>
      <c r="C150" s="5" t="s">
        <v>82</v>
      </c>
      <c r="D150" s="8">
        <v>49.5397590361446</v>
      </c>
      <c r="E150" s="5">
        <v>14</v>
      </c>
      <c r="F150" s="5">
        <v>5.1</v>
      </c>
      <c r="G150" s="5">
        <v>6</v>
      </c>
      <c r="H150" s="8">
        <f t="shared" si="3"/>
        <v>74.6397590361446</v>
      </c>
      <c r="I150" s="9">
        <v>148</v>
      </c>
      <c r="J150" s="9">
        <v>76</v>
      </c>
      <c r="K150" s="9"/>
    </row>
    <row r="151" ht="26" customHeight="1" spans="1:11">
      <c r="A151" s="19" t="s">
        <v>322</v>
      </c>
      <c r="B151" s="19" t="s">
        <v>323</v>
      </c>
      <c r="C151" s="5" t="s">
        <v>34</v>
      </c>
      <c r="D151" s="8">
        <v>50.6313253012048</v>
      </c>
      <c r="E151" s="5">
        <v>14</v>
      </c>
      <c r="F151" s="5">
        <v>4</v>
      </c>
      <c r="G151" s="5">
        <v>6</v>
      </c>
      <c r="H151" s="8">
        <f t="shared" si="3"/>
        <v>74.6313253012048</v>
      </c>
      <c r="I151" s="9">
        <v>149</v>
      </c>
      <c r="J151" s="9">
        <v>24</v>
      </c>
      <c r="K151" s="9" t="s">
        <v>119</v>
      </c>
    </row>
    <row r="152" ht="26" customHeight="1" spans="1:11">
      <c r="A152" s="19" t="s">
        <v>324</v>
      </c>
      <c r="B152" s="19" t="s">
        <v>325</v>
      </c>
      <c r="C152" s="5" t="s">
        <v>63</v>
      </c>
      <c r="D152" s="8">
        <v>50.6024096385542</v>
      </c>
      <c r="E152" s="5">
        <v>14</v>
      </c>
      <c r="F152" s="5">
        <v>4</v>
      </c>
      <c r="G152" s="5">
        <v>6</v>
      </c>
      <c r="H152" s="8">
        <f t="shared" si="3"/>
        <v>74.6024096385542</v>
      </c>
      <c r="I152" s="9">
        <v>150</v>
      </c>
      <c r="J152" s="9">
        <v>27</v>
      </c>
      <c r="K152" s="9" t="s">
        <v>119</v>
      </c>
    </row>
    <row r="153" ht="26" customHeight="1" spans="1:11">
      <c r="A153" s="19" t="s">
        <v>326</v>
      </c>
      <c r="B153" s="19" t="s">
        <v>327</v>
      </c>
      <c r="C153" s="5" t="s">
        <v>85</v>
      </c>
      <c r="D153" s="8">
        <v>48.2457831325301</v>
      </c>
      <c r="E153" s="5">
        <v>14.6</v>
      </c>
      <c r="F153" s="5">
        <v>5.75</v>
      </c>
      <c r="G153" s="5">
        <v>6</v>
      </c>
      <c r="H153" s="8">
        <f t="shared" si="3"/>
        <v>74.5957831325301</v>
      </c>
      <c r="I153" s="9">
        <v>151</v>
      </c>
      <c r="J153" s="9">
        <v>140</v>
      </c>
      <c r="K153" s="9"/>
    </row>
    <row r="154" ht="26" customHeight="1" spans="1:11">
      <c r="A154" s="19" t="s">
        <v>328</v>
      </c>
      <c r="B154" s="19" t="s">
        <v>329</v>
      </c>
      <c r="C154" s="5" t="s">
        <v>85</v>
      </c>
      <c r="D154" s="8">
        <v>45.7301204819277</v>
      </c>
      <c r="E154" s="5">
        <v>16.4</v>
      </c>
      <c r="F154" s="5">
        <v>6.45</v>
      </c>
      <c r="G154" s="5">
        <v>6</v>
      </c>
      <c r="H154" s="8">
        <f t="shared" si="3"/>
        <v>74.5801204819277</v>
      </c>
      <c r="I154" s="9">
        <v>152</v>
      </c>
      <c r="J154" s="9">
        <v>231</v>
      </c>
      <c r="K154" s="9"/>
    </row>
    <row r="155" ht="26" customHeight="1" spans="1:11">
      <c r="A155" s="19" t="s">
        <v>330</v>
      </c>
      <c r="B155" s="19" t="s">
        <v>331</v>
      </c>
      <c r="C155" s="5" t="s">
        <v>34</v>
      </c>
      <c r="D155" s="8">
        <v>45.7626506024096</v>
      </c>
      <c r="E155" s="5">
        <v>14</v>
      </c>
      <c r="F155" s="5">
        <v>5.5</v>
      </c>
      <c r="G155" s="5">
        <v>9.2</v>
      </c>
      <c r="H155" s="8">
        <f t="shared" si="3"/>
        <v>74.4626506024096</v>
      </c>
      <c r="I155" s="9">
        <v>153</v>
      </c>
      <c r="J155" s="9">
        <v>229</v>
      </c>
      <c r="K155" s="9"/>
    </row>
    <row r="156" ht="26" customHeight="1" spans="1:11">
      <c r="A156" s="19" t="s">
        <v>332</v>
      </c>
      <c r="B156" s="19" t="s">
        <v>333</v>
      </c>
      <c r="C156" s="5" t="s">
        <v>24</v>
      </c>
      <c r="D156" s="8">
        <v>45.4120481927711</v>
      </c>
      <c r="E156" s="5">
        <v>16.4</v>
      </c>
      <c r="F156" s="5">
        <v>6.65</v>
      </c>
      <c r="G156" s="5">
        <v>6</v>
      </c>
      <c r="H156" s="8">
        <f t="shared" si="3"/>
        <v>74.4620481927711</v>
      </c>
      <c r="I156" s="9">
        <v>154</v>
      </c>
      <c r="J156" s="9">
        <v>240</v>
      </c>
      <c r="K156" s="9"/>
    </row>
    <row r="157" ht="26" customHeight="1" spans="1:11">
      <c r="A157" s="19" t="s">
        <v>334</v>
      </c>
      <c r="B157" s="19" t="s">
        <v>335</v>
      </c>
      <c r="C157" s="5" t="s">
        <v>31</v>
      </c>
      <c r="D157" s="8">
        <v>49.1493975903614</v>
      </c>
      <c r="E157" s="5">
        <v>15</v>
      </c>
      <c r="F157" s="5">
        <v>4.3</v>
      </c>
      <c r="G157" s="5">
        <v>6</v>
      </c>
      <c r="H157" s="8">
        <f t="shared" si="3"/>
        <v>74.4493975903614</v>
      </c>
      <c r="I157" s="9">
        <v>155</v>
      </c>
      <c r="J157" s="9">
        <v>94</v>
      </c>
      <c r="K157" s="9"/>
    </row>
    <row r="158" ht="26" customHeight="1" spans="1:11">
      <c r="A158" s="19" t="s">
        <v>336</v>
      </c>
      <c r="B158" s="19" t="s">
        <v>337</v>
      </c>
      <c r="C158" s="5" t="s">
        <v>18</v>
      </c>
      <c r="D158" s="8">
        <v>49.3301204819277</v>
      </c>
      <c r="E158" s="5">
        <v>14.1</v>
      </c>
      <c r="F158" s="5">
        <v>5</v>
      </c>
      <c r="G158" s="5">
        <v>6</v>
      </c>
      <c r="H158" s="8">
        <f t="shared" si="3"/>
        <v>74.4301204819277</v>
      </c>
      <c r="I158" s="9">
        <v>156</v>
      </c>
      <c r="J158" s="9">
        <v>88</v>
      </c>
      <c r="K158" s="9"/>
    </row>
    <row r="159" ht="26" customHeight="1" spans="1:11">
      <c r="A159" s="19" t="s">
        <v>338</v>
      </c>
      <c r="B159" s="19" t="s">
        <v>339</v>
      </c>
      <c r="C159" s="5" t="s">
        <v>63</v>
      </c>
      <c r="D159" s="8">
        <v>49.7493975903614</v>
      </c>
      <c r="E159" s="5">
        <v>14.6</v>
      </c>
      <c r="F159" s="5">
        <v>4</v>
      </c>
      <c r="G159" s="5">
        <v>6</v>
      </c>
      <c r="H159" s="8">
        <f t="shared" si="3"/>
        <v>74.3493975903614</v>
      </c>
      <c r="I159" s="9">
        <v>157</v>
      </c>
      <c r="J159" s="9">
        <v>58</v>
      </c>
      <c r="K159" s="9"/>
    </row>
    <row r="160" ht="26" customHeight="1" spans="1:11">
      <c r="A160" s="19" t="s">
        <v>340</v>
      </c>
      <c r="B160" s="19" t="s">
        <v>341</v>
      </c>
      <c r="C160" s="5" t="s">
        <v>31</v>
      </c>
      <c r="D160" s="8">
        <v>48.6</v>
      </c>
      <c r="E160" s="5">
        <v>14.4</v>
      </c>
      <c r="F160" s="5">
        <v>5.3</v>
      </c>
      <c r="G160" s="5">
        <v>6</v>
      </c>
      <c r="H160" s="8">
        <f t="shared" si="3"/>
        <v>74.3</v>
      </c>
      <c r="I160" s="9">
        <v>158</v>
      </c>
      <c r="J160" s="9">
        <v>125</v>
      </c>
      <c r="K160" s="9"/>
    </row>
    <row r="161" ht="26" customHeight="1" spans="1:11">
      <c r="A161" s="19" t="s">
        <v>342</v>
      </c>
      <c r="B161" s="19" t="s">
        <v>343</v>
      </c>
      <c r="C161" s="5" t="s">
        <v>63</v>
      </c>
      <c r="D161" s="8">
        <v>48.1518072289157</v>
      </c>
      <c r="E161" s="5">
        <v>16.1</v>
      </c>
      <c r="F161" s="5">
        <v>4</v>
      </c>
      <c r="G161" s="5">
        <v>6</v>
      </c>
      <c r="H161" s="8">
        <f t="shared" si="3"/>
        <v>74.2518072289157</v>
      </c>
      <c r="I161" s="9">
        <v>159</v>
      </c>
      <c r="J161" s="9">
        <v>148</v>
      </c>
      <c r="K161" s="9"/>
    </row>
    <row r="162" ht="26" customHeight="1" spans="1:11">
      <c r="A162" s="19" t="s">
        <v>344</v>
      </c>
      <c r="B162" s="19" t="s">
        <v>345</v>
      </c>
      <c r="C162" s="5" t="s">
        <v>14</v>
      </c>
      <c r="D162" s="8">
        <v>47.2481927710843</v>
      </c>
      <c r="E162" s="5">
        <v>15.7</v>
      </c>
      <c r="F162" s="5">
        <v>5.3</v>
      </c>
      <c r="G162" s="5">
        <v>6</v>
      </c>
      <c r="H162" s="8">
        <f t="shared" si="3"/>
        <v>74.2481927710843</v>
      </c>
      <c r="I162" s="9">
        <v>160</v>
      </c>
      <c r="J162" s="9">
        <v>189</v>
      </c>
      <c r="K162" s="9"/>
    </row>
    <row r="163" ht="26" customHeight="1" spans="1:11">
      <c r="A163" s="19" t="s">
        <v>346</v>
      </c>
      <c r="B163" s="19" t="s">
        <v>347</v>
      </c>
      <c r="C163" s="5" t="s">
        <v>82</v>
      </c>
      <c r="D163" s="8">
        <v>48.744578313253</v>
      </c>
      <c r="E163" s="5">
        <v>15.4</v>
      </c>
      <c r="F163" s="5">
        <v>4.1</v>
      </c>
      <c r="G163" s="5">
        <v>6</v>
      </c>
      <c r="H163" s="8">
        <f t="shared" si="3"/>
        <v>74.244578313253</v>
      </c>
      <c r="I163" s="9">
        <v>161</v>
      </c>
      <c r="J163" s="9">
        <v>118</v>
      </c>
      <c r="K163" s="9"/>
    </row>
    <row r="164" ht="26" customHeight="1" spans="1:11">
      <c r="A164" s="19" t="s">
        <v>348</v>
      </c>
      <c r="B164" s="19" t="s">
        <v>349</v>
      </c>
      <c r="C164" s="5" t="s">
        <v>82</v>
      </c>
      <c r="D164" s="8">
        <v>47.2337349397591</v>
      </c>
      <c r="E164" s="5">
        <v>15.4</v>
      </c>
      <c r="F164" s="5">
        <v>5.6</v>
      </c>
      <c r="G164" s="5">
        <v>6</v>
      </c>
      <c r="H164" s="8">
        <f t="shared" si="3"/>
        <v>74.2337349397591</v>
      </c>
      <c r="I164" s="9">
        <v>162</v>
      </c>
      <c r="J164" s="9">
        <v>191</v>
      </c>
      <c r="K164" s="9"/>
    </row>
    <row r="165" ht="26" customHeight="1" spans="1:11">
      <c r="A165" s="19" t="s">
        <v>350</v>
      </c>
      <c r="B165" s="19" t="s">
        <v>351</v>
      </c>
      <c r="C165" s="5" t="s">
        <v>63</v>
      </c>
      <c r="D165" s="8">
        <v>50.2048192771084</v>
      </c>
      <c r="E165" s="5">
        <v>14</v>
      </c>
      <c r="F165" s="5">
        <v>4</v>
      </c>
      <c r="G165" s="5">
        <v>6</v>
      </c>
      <c r="H165" s="8">
        <f t="shared" si="3"/>
        <v>74.2048192771084</v>
      </c>
      <c r="I165" s="9">
        <v>163</v>
      </c>
      <c r="J165" s="9">
        <v>39</v>
      </c>
      <c r="K165" s="9"/>
    </row>
    <row r="166" ht="26" customHeight="1" spans="1:11">
      <c r="A166" s="19" t="s">
        <v>352</v>
      </c>
      <c r="B166" s="19" t="s">
        <v>353</v>
      </c>
      <c r="C166" s="5" t="s">
        <v>85</v>
      </c>
      <c r="D166" s="8">
        <v>49.7204819277109</v>
      </c>
      <c r="E166" s="5">
        <v>14</v>
      </c>
      <c r="F166" s="5">
        <v>4.45</v>
      </c>
      <c r="G166" s="5">
        <v>6</v>
      </c>
      <c r="H166" s="8">
        <f t="shared" si="3"/>
        <v>74.1704819277109</v>
      </c>
      <c r="I166" s="9">
        <v>164</v>
      </c>
      <c r="J166" s="9">
        <v>62</v>
      </c>
      <c r="K166" s="9"/>
    </row>
    <row r="167" ht="26" customHeight="1" spans="1:11">
      <c r="A167" s="19" t="s">
        <v>354</v>
      </c>
      <c r="B167" s="19" t="s">
        <v>355</v>
      </c>
      <c r="C167" s="5" t="s">
        <v>85</v>
      </c>
      <c r="D167" s="8">
        <v>49.1060240963855</v>
      </c>
      <c r="E167" s="5">
        <v>14</v>
      </c>
      <c r="F167" s="5">
        <v>5</v>
      </c>
      <c r="G167" s="5">
        <v>6</v>
      </c>
      <c r="H167" s="8">
        <f t="shared" si="3"/>
        <v>74.1060240963855</v>
      </c>
      <c r="I167" s="9">
        <v>165</v>
      </c>
      <c r="J167" s="9">
        <v>97</v>
      </c>
      <c r="K167" s="9"/>
    </row>
    <row r="168" ht="26" customHeight="1" spans="1:11">
      <c r="A168" s="19" t="s">
        <v>356</v>
      </c>
      <c r="B168" s="19" t="s">
        <v>357</v>
      </c>
      <c r="C168" s="5" t="s">
        <v>24</v>
      </c>
      <c r="D168" s="8">
        <v>48.5927710843373</v>
      </c>
      <c r="E168" s="5">
        <v>15.4</v>
      </c>
      <c r="F168" s="5">
        <v>4.1</v>
      </c>
      <c r="G168" s="5">
        <v>6</v>
      </c>
      <c r="H168" s="8">
        <f t="shared" si="3"/>
        <v>74.0927710843373</v>
      </c>
      <c r="I168" s="9">
        <v>166</v>
      </c>
      <c r="J168" s="9">
        <v>126</v>
      </c>
      <c r="K168" s="9"/>
    </row>
    <row r="169" ht="26" customHeight="1" spans="1:11">
      <c r="A169" s="19" t="s">
        <v>358</v>
      </c>
      <c r="B169" s="19" t="s">
        <v>359</v>
      </c>
      <c r="C169" s="5" t="s">
        <v>31</v>
      </c>
      <c r="D169" s="8">
        <v>48.1807228915663</v>
      </c>
      <c r="E169" s="5">
        <v>15.4</v>
      </c>
      <c r="F169" s="5">
        <v>4.5</v>
      </c>
      <c r="G169" s="5">
        <v>6</v>
      </c>
      <c r="H169" s="8">
        <f t="shared" si="3"/>
        <v>74.0807228915663</v>
      </c>
      <c r="I169" s="9">
        <v>167</v>
      </c>
      <c r="J169" s="9">
        <v>144</v>
      </c>
      <c r="K169" s="9"/>
    </row>
    <row r="170" ht="26" customHeight="1" spans="1:11">
      <c r="A170" s="19" t="s">
        <v>360</v>
      </c>
      <c r="B170" s="19" t="s">
        <v>361</v>
      </c>
      <c r="C170" s="5" t="s">
        <v>85</v>
      </c>
      <c r="D170" s="8">
        <v>48.6289156626506</v>
      </c>
      <c r="E170" s="5">
        <v>14</v>
      </c>
      <c r="F170" s="5">
        <v>4.45</v>
      </c>
      <c r="G170" s="5">
        <v>7</v>
      </c>
      <c r="H170" s="8">
        <f t="shared" si="3"/>
        <v>74.0789156626506</v>
      </c>
      <c r="I170" s="9">
        <v>168</v>
      </c>
      <c r="J170" s="9">
        <v>123</v>
      </c>
      <c r="K170" s="9"/>
    </row>
    <row r="171" ht="26" customHeight="1" spans="1:11">
      <c r="A171" s="19" t="s">
        <v>362</v>
      </c>
      <c r="B171" s="19" t="s">
        <v>363</v>
      </c>
      <c r="C171" s="5" t="s">
        <v>85</v>
      </c>
      <c r="D171" s="8">
        <v>47.8192771084337</v>
      </c>
      <c r="E171" s="5">
        <v>15.2</v>
      </c>
      <c r="F171" s="5">
        <v>5</v>
      </c>
      <c r="G171" s="5">
        <v>6</v>
      </c>
      <c r="H171" s="8">
        <f t="shared" si="3"/>
        <v>74.0192771084337</v>
      </c>
      <c r="I171" s="9">
        <v>169</v>
      </c>
      <c r="J171" s="9">
        <v>162</v>
      </c>
      <c r="K171" s="9"/>
    </row>
    <row r="172" ht="26" customHeight="1" spans="1:11">
      <c r="A172" s="19" t="s">
        <v>364</v>
      </c>
      <c r="B172" s="19" t="s">
        <v>365</v>
      </c>
      <c r="C172" s="5" t="s">
        <v>82</v>
      </c>
      <c r="D172" s="8">
        <v>49.0698795180723</v>
      </c>
      <c r="E172" s="5">
        <v>14.8</v>
      </c>
      <c r="F172" s="5">
        <v>4.1</v>
      </c>
      <c r="G172" s="5">
        <v>6</v>
      </c>
      <c r="H172" s="8">
        <f t="shared" si="3"/>
        <v>73.9698795180723</v>
      </c>
      <c r="I172" s="9">
        <v>170</v>
      </c>
      <c r="J172" s="9">
        <v>100</v>
      </c>
      <c r="K172" s="9"/>
    </row>
    <row r="173" ht="26" customHeight="1" spans="1:11">
      <c r="A173" s="19" t="s">
        <v>366</v>
      </c>
      <c r="B173" s="19" t="s">
        <v>367</v>
      </c>
      <c r="C173" s="5" t="s">
        <v>85</v>
      </c>
      <c r="D173" s="8">
        <v>48.5493975903614</v>
      </c>
      <c r="E173" s="5">
        <v>14.4</v>
      </c>
      <c r="F173" s="5">
        <v>5</v>
      </c>
      <c r="G173" s="5">
        <v>6</v>
      </c>
      <c r="H173" s="8">
        <f t="shared" si="3"/>
        <v>73.9493975903614</v>
      </c>
      <c r="I173" s="9">
        <v>171</v>
      </c>
      <c r="J173" s="9">
        <v>130</v>
      </c>
      <c r="K173" s="9"/>
    </row>
    <row r="174" ht="26" customHeight="1" spans="1:11">
      <c r="A174" s="19" t="s">
        <v>368</v>
      </c>
      <c r="B174" s="19" t="s">
        <v>369</v>
      </c>
      <c r="C174" s="5" t="s">
        <v>18</v>
      </c>
      <c r="D174" s="8">
        <v>49.8361445783132</v>
      </c>
      <c r="E174" s="5">
        <v>14.1</v>
      </c>
      <c r="F174" s="5">
        <v>4</v>
      </c>
      <c r="G174" s="5">
        <v>6</v>
      </c>
      <c r="H174" s="8">
        <f t="shared" si="3"/>
        <v>73.9361445783132</v>
      </c>
      <c r="I174" s="9">
        <v>172</v>
      </c>
      <c r="J174" s="9">
        <v>55</v>
      </c>
      <c r="K174" s="9"/>
    </row>
    <row r="175" ht="26" customHeight="1" spans="1:11">
      <c r="A175" s="19" t="s">
        <v>370</v>
      </c>
      <c r="B175" s="19" t="s">
        <v>371</v>
      </c>
      <c r="C175" s="5" t="s">
        <v>14</v>
      </c>
      <c r="D175" s="8">
        <v>47.0819277108434</v>
      </c>
      <c r="E175" s="5">
        <v>14.2</v>
      </c>
      <c r="F175" s="5">
        <v>6.65</v>
      </c>
      <c r="G175" s="5">
        <v>6</v>
      </c>
      <c r="H175" s="8">
        <f t="shared" si="3"/>
        <v>73.9319277108434</v>
      </c>
      <c r="I175" s="9">
        <v>173</v>
      </c>
      <c r="J175" s="9">
        <v>199</v>
      </c>
      <c r="K175" s="9"/>
    </row>
    <row r="176" ht="26" customHeight="1" spans="1:11">
      <c r="A176" s="19" t="s">
        <v>372</v>
      </c>
      <c r="B176" s="19" t="s">
        <v>373</v>
      </c>
      <c r="C176" s="5" t="s">
        <v>63</v>
      </c>
      <c r="D176" s="8">
        <v>45.289156626506</v>
      </c>
      <c r="E176" s="5">
        <v>14.6</v>
      </c>
      <c r="F176" s="5">
        <v>4</v>
      </c>
      <c r="G176" s="5">
        <v>10</v>
      </c>
      <c r="H176" s="8">
        <f t="shared" si="3"/>
        <v>73.889156626506</v>
      </c>
      <c r="I176" s="9">
        <v>174</v>
      </c>
      <c r="J176" s="9">
        <v>245</v>
      </c>
      <c r="K176" s="9"/>
    </row>
    <row r="177" ht="26" customHeight="1" spans="1:11">
      <c r="A177" s="19" t="s">
        <v>374</v>
      </c>
      <c r="B177" s="19" t="s">
        <v>375</v>
      </c>
      <c r="C177" s="5" t="s">
        <v>14</v>
      </c>
      <c r="D177" s="8">
        <v>47.3421686746988</v>
      </c>
      <c r="E177" s="5">
        <v>15.2</v>
      </c>
      <c r="F177" s="5">
        <v>5.3</v>
      </c>
      <c r="G177" s="5">
        <v>6</v>
      </c>
      <c r="H177" s="8">
        <f t="shared" si="3"/>
        <v>73.8421686746988</v>
      </c>
      <c r="I177" s="9">
        <v>175</v>
      </c>
      <c r="J177" s="9">
        <v>183</v>
      </c>
      <c r="K177" s="9"/>
    </row>
    <row r="178" ht="26" customHeight="1" spans="1:11">
      <c r="A178" s="19" t="s">
        <v>376</v>
      </c>
      <c r="B178" s="19" t="s">
        <v>377</v>
      </c>
      <c r="C178" s="5" t="s">
        <v>85</v>
      </c>
      <c r="D178" s="8">
        <v>48.8385542168675</v>
      </c>
      <c r="E178" s="5">
        <v>15</v>
      </c>
      <c r="F178" s="5">
        <v>4</v>
      </c>
      <c r="G178" s="5">
        <v>6</v>
      </c>
      <c r="H178" s="8">
        <f t="shared" si="3"/>
        <v>73.8385542168675</v>
      </c>
      <c r="I178" s="9">
        <v>176</v>
      </c>
      <c r="J178" s="9">
        <v>111</v>
      </c>
      <c r="K178" s="9"/>
    </row>
    <row r="179" ht="26" customHeight="1" spans="1:11">
      <c r="A179" s="19" t="s">
        <v>378</v>
      </c>
      <c r="B179" s="19" t="s">
        <v>379</v>
      </c>
      <c r="C179" s="5" t="s">
        <v>85</v>
      </c>
      <c r="D179" s="8">
        <v>49.8289156626506</v>
      </c>
      <c r="E179" s="5">
        <v>14</v>
      </c>
      <c r="F179" s="5">
        <v>4</v>
      </c>
      <c r="G179" s="5">
        <v>6</v>
      </c>
      <c r="H179" s="8">
        <f t="shared" si="3"/>
        <v>73.8289156626506</v>
      </c>
      <c r="I179" s="9">
        <v>177</v>
      </c>
      <c r="J179" s="9">
        <v>56</v>
      </c>
      <c r="K179" s="9"/>
    </row>
    <row r="180" ht="26" customHeight="1" spans="1:11">
      <c r="A180" s="19" t="s">
        <v>380</v>
      </c>
      <c r="B180" s="19" t="s">
        <v>381</v>
      </c>
      <c r="C180" s="5" t="s">
        <v>34</v>
      </c>
      <c r="D180" s="8">
        <v>47.6602409638554</v>
      </c>
      <c r="E180" s="5">
        <v>14.5</v>
      </c>
      <c r="F180" s="5">
        <v>5.65</v>
      </c>
      <c r="G180" s="5">
        <v>6</v>
      </c>
      <c r="H180" s="8">
        <f t="shared" si="3"/>
        <v>73.8102409638554</v>
      </c>
      <c r="I180" s="9">
        <v>178</v>
      </c>
      <c r="J180" s="9">
        <v>170</v>
      </c>
      <c r="K180" s="9"/>
    </row>
    <row r="181" ht="26" customHeight="1" spans="1:11">
      <c r="A181" s="19" t="s">
        <v>382</v>
      </c>
      <c r="B181" s="19" t="s">
        <v>383</v>
      </c>
      <c r="C181" s="5" t="s">
        <v>31</v>
      </c>
      <c r="D181" s="8">
        <v>46.3084337349398</v>
      </c>
      <c r="E181" s="5">
        <v>16</v>
      </c>
      <c r="F181" s="5">
        <v>5.5</v>
      </c>
      <c r="G181" s="5">
        <v>6</v>
      </c>
      <c r="H181" s="8">
        <f t="shared" si="3"/>
        <v>73.8084337349398</v>
      </c>
      <c r="I181" s="9">
        <v>179</v>
      </c>
      <c r="J181" s="9">
        <v>217</v>
      </c>
      <c r="K181" s="9"/>
    </row>
    <row r="182" ht="26" customHeight="1" spans="1:11">
      <c r="A182" s="19" t="s">
        <v>384</v>
      </c>
      <c r="B182" s="19" t="s">
        <v>385</v>
      </c>
      <c r="C182" s="5" t="s">
        <v>18</v>
      </c>
      <c r="D182" s="8">
        <v>49.6481927710843</v>
      </c>
      <c r="E182" s="5">
        <v>14.1</v>
      </c>
      <c r="F182" s="5">
        <v>4</v>
      </c>
      <c r="G182" s="5">
        <v>6</v>
      </c>
      <c r="H182" s="8">
        <f t="shared" si="3"/>
        <v>73.7481927710843</v>
      </c>
      <c r="I182" s="9">
        <v>181</v>
      </c>
      <c r="J182" s="9">
        <v>69</v>
      </c>
      <c r="K182" s="9"/>
    </row>
    <row r="183" ht="26" customHeight="1" spans="1:11">
      <c r="A183" s="19" t="s">
        <v>386</v>
      </c>
      <c r="B183" s="19" t="s">
        <v>387</v>
      </c>
      <c r="C183" s="5" t="s">
        <v>82</v>
      </c>
      <c r="D183" s="8">
        <v>47.2481927710843</v>
      </c>
      <c r="E183" s="5">
        <v>16.4</v>
      </c>
      <c r="F183" s="5">
        <v>4.1</v>
      </c>
      <c r="G183" s="5">
        <v>6</v>
      </c>
      <c r="H183" s="8">
        <f t="shared" si="3"/>
        <v>73.7481927710843</v>
      </c>
      <c r="I183" s="9">
        <v>180</v>
      </c>
      <c r="J183" s="9">
        <v>190</v>
      </c>
      <c r="K183" s="9"/>
    </row>
    <row r="184" ht="26" customHeight="1" spans="1:11">
      <c r="A184" s="19" t="s">
        <v>388</v>
      </c>
      <c r="B184" s="19" t="s">
        <v>389</v>
      </c>
      <c r="C184" s="5" t="s">
        <v>34</v>
      </c>
      <c r="D184" s="8">
        <v>46.6192771084337</v>
      </c>
      <c r="E184" s="5">
        <v>14.6</v>
      </c>
      <c r="F184" s="5">
        <v>6.5</v>
      </c>
      <c r="G184" s="5">
        <v>6</v>
      </c>
      <c r="H184" s="8">
        <f t="shared" si="3"/>
        <v>73.7192771084337</v>
      </c>
      <c r="I184" s="9">
        <v>182</v>
      </c>
      <c r="J184" s="9">
        <v>209</v>
      </c>
      <c r="K184" s="9"/>
    </row>
    <row r="185" ht="26" customHeight="1" spans="1:11">
      <c r="A185" s="19" t="s">
        <v>390</v>
      </c>
      <c r="B185" s="19" t="s">
        <v>391</v>
      </c>
      <c r="C185" s="5" t="s">
        <v>63</v>
      </c>
      <c r="D185" s="8">
        <v>49.6987951807229</v>
      </c>
      <c r="E185" s="5">
        <v>14</v>
      </c>
      <c r="F185" s="5">
        <v>4</v>
      </c>
      <c r="G185" s="5">
        <v>6</v>
      </c>
      <c r="H185" s="8">
        <f t="shared" si="3"/>
        <v>73.6987951807229</v>
      </c>
      <c r="I185" s="9">
        <v>183</v>
      </c>
      <c r="J185" s="9">
        <v>63</v>
      </c>
      <c r="K185" s="9"/>
    </row>
    <row r="186" ht="26" customHeight="1" spans="1:11">
      <c r="A186" s="19" t="s">
        <v>392</v>
      </c>
      <c r="B186" s="19" t="s">
        <v>393</v>
      </c>
      <c r="C186" s="5" t="s">
        <v>24</v>
      </c>
      <c r="D186" s="8">
        <v>48.8313253012048</v>
      </c>
      <c r="E186" s="5">
        <v>14.8</v>
      </c>
      <c r="F186" s="5">
        <v>4</v>
      </c>
      <c r="G186" s="5">
        <v>6</v>
      </c>
      <c r="H186" s="8">
        <f t="shared" si="3"/>
        <v>73.6313253012048</v>
      </c>
      <c r="I186" s="9">
        <v>184</v>
      </c>
      <c r="J186" s="9">
        <v>113</v>
      </c>
      <c r="K186" s="9"/>
    </row>
    <row r="187" ht="26" customHeight="1" spans="1:11">
      <c r="A187" s="19" t="s">
        <v>394</v>
      </c>
      <c r="B187" s="19" t="s">
        <v>395</v>
      </c>
      <c r="C187" s="5" t="s">
        <v>14</v>
      </c>
      <c r="D187" s="8">
        <v>47.7903614457832</v>
      </c>
      <c r="E187" s="5">
        <v>14.5</v>
      </c>
      <c r="F187" s="5">
        <v>5.3</v>
      </c>
      <c r="G187" s="5">
        <v>6</v>
      </c>
      <c r="H187" s="8">
        <f t="shared" si="3"/>
        <v>73.5903614457832</v>
      </c>
      <c r="I187" s="9">
        <v>185</v>
      </c>
      <c r="J187" s="9">
        <v>165</v>
      </c>
      <c r="K187" s="9"/>
    </row>
    <row r="188" ht="26" customHeight="1" spans="1:11">
      <c r="A188" s="19" t="s">
        <v>396</v>
      </c>
      <c r="B188" s="19" t="s">
        <v>397</v>
      </c>
      <c r="C188" s="5" t="s">
        <v>21</v>
      </c>
      <c r="D188" s="8">
        <v>48.5855421686747</v>
      </c>
      <c r="E188" s="5">
        <v>15</v>
      </c>
      <c r="F188" s="5">
        <v>4</v>
      </c>
      <c r="G188" s="5">
        <v>6</v>
      </c>
      <c r="H188" s="8">
        <f t="shared" si="3"/>
        <v>73.5855421686747</v>
      </c>
      <c r="I188" s="9">
        <v>186</v>
      </c>
      <c r="J188" s="9">
        <v>128</v>
      </c>
      <c r="K188" s="9"/>
    </row>
    <row r="189" ht="26" customHeight="1" spans="1:11">
      <c r="A189" s="19" t="s">
        <v>398</v>
      </c>
      <c r="B189" s="19" t="s">
        <v>399</v>
      </c>
      <c r="C189" s="5" t="s">
        <v>24</v>
      </c>
      <c r="D189" s="8">
        <v>49.3951807228916</v>
      </c>
      <c r="E189" s="5">
        <v>14</v>
      </c>
      <c r="F189" s="5">
        <v>4</v>
      </c>
      <c r="G189" s="5">
        <v>6</v>
      </c>
      <c r="H189" s="8">
        <f t="shared" si="3"/>
        <v>73.3951807228916</v>
      </c>
      <c r="I189" s="9">
        <v>187</v>
      </c>
      <c r="J189" s="9">
        <v>84</v>
      </c>
      <c r="K189" s="9"/>
    </row>
    <row r="190" ht="26" customHeight="1" spans="1:11">
      <c r="A190" s="19" t="s">
        <v>400</v>
      </c>
      <c r="B190" s="19" t="s">
        <v>401</v>
      </c>
      <c r="C190" s="5" t="s">
        <v>21</v>
      </c>
      <c r="D190" s="8">
        <v>47.7686746987952</v>
      </c>
      <c r="E190" s="5">
        <v>14.6</v>
      </c>
      <c r="F190" s="5">
        <v>5</v>
      </c>
      <c r="G190" s="5">
        <v>6</v>
      </c>
      <c r="H190" s="8">
        <f t="shared" si="3"/>
        <v>73.3686746987952</v>
      </c>
      <c r="I190" s="9">
        <v>188</v>
      </c>
      <c r="J190" s="9">
        <v>166</v>
      </c>
      <c r="K190" s="9"/>
    </row>
    <row r="191" ht="26" customHeight="1" spans="1:11">
      <c r="A191" s="19" t="s">
        <v>402</v>
      </c>
      <c r="B191" s="19" t="s">
        <v>403</v>
      </c>
      <c r="C191" s="5" t="s">
        <v>34</v>
      </c>
      <c r="D191" s="8">
        <v>47.7975903614458</v>
      </c>
      <c r="E191" s="5">
        <v>14</v>
      </c>
      <c r="F191" s="5">
        <v>5.55</v>
      </c>
      <c r="G191" s="5">
        <v>6</v>
      </c>
      <c r="H191" s="8">
        <f t="shared" si="3"/>
        <v>73.3475903614458</v>
      </c>
      <c r="I191" s="9">
        <v>189</v>
      </c>
      <c r="J191" s="9">
        <v>164</v>
      </c>
      <c r="K191" s="9"/>
    </row>
    <row r="192" ht="26" customHeight="1" spans="1:11">
      <c r="A192" s="19" t="s">
        <v>404</v>
      </c>
      <c r="B192" s="19" t="s">
        <v>405</v>
      </c>
      <c r="C192" s="5" t="s">
        <v>18</v>
      </c>
      <c r="D192" s="8">
        <v>47.9132530120482</v>
      </c>
      <c r="E192" s="5">
        <v>15.1</v>
      </c>
      <c r="F192" s="5">
        <v>4.2</v>
      </c>
      <c r="G192" s="5">
        <v>6</v>
      </c>
      <c r="H192" s="8">
        <f t="shared" si="3"/>
        <v>73.2132530120482</v>
      </c>
      <c r="I192" s="9">
        <v>190</v>
      </c>
      <c r="J192" s="9">
        <v>159</v>
      </c>
      <c r="K192" s="9"/>
    </row>
    <row r="193" ht="26" customHeight="1" spans="1:11">
      <c r="A193" s="19" t="s">
        <v>406</v>
      </c>
      <c r="B193" s="19" t="s">
        <v>407</v>
      </c>
      <c r="C193" s="5" t="s">
        <v>82</v>
      </c>
      <c r="D193" s="8">
        <v>47.8481927710843</v>
      </c>
      <c r="E193" s="5">
        <v>14</v>
      </c>
      <c r="F193" s="5">
        <v>5.3</v>
      </c>
      <c r="G193" s="5">
        <v>6</v>
      </c>
      <c r="H193" s="8">
        <f t="shared" si="3"/>
        <v>73.1481927710843</v>
      </c>
      <c r="I193" s="9">
        <v>191</v>
      </c>
      <c r="J193" s="9">
        <v>161</v>
      </c>
      <c r="K193" s="9"/>
    </row>
    <row r="194" ht="26" customHeight="1" spans="1:11">
      <c r="A194" s="19" t="s">
        <v>408</v>
      </c>
      <c r="B194" s="19" t="s">
        <v>409</v>
      </c>
      <c r="C194" s="5" t="s">
        <v>63</v>
      </c>
      <c r="D194" s="8">
        <v>48.6506024096386</v>
      </c>
      <c r="E194" s="5">
        <v>14.4</v>
      </c>
      <c r="F194" s="5">
        <v>4</v>
      </c>
      <c r="G194" s="5">
        <v>6</v>
      </c>
      <c r="H194" s="8">
        <f t="shared" si="3"/>
        <v>73.0506024096386</v>
      </c>
      <c r="I194" s="9">
        <v>192</v>
      </c>
      <c r="J194" s="9">
        <v>122</v>
      </c>
      <c r="K194" s="9"/>
    </row>
    <row r="195" ht="26" customHeight="1" spans="1:11">
      <c r="A195" s="19" t="s">
        <v>410</v>
      </c>
      <c r="B195" s="19" t="s">
        <v>411</v>
      </c>
      <c r="C195" s="5" t="s">
        <v>31</v>
      </c>
      <c r="D195" s="8">
        <v>49.0265060240964</v>
      </c>
      <c r="E195" s="5">
        <v>14</v>
      </c>
      <c r="F195" s="5">
        <v>4</v>
      </c>
      <c r="G195" s="5">
        <v>6</v>
      </c>
      <c r="H195" s="8">
        <f t="shared" ref="H195:H258" si="4">D195+E195+F195+G195</f>
        <v>73.0265060240964</v>
      </c>
      <c r="I195" s="9">
        <v>193</v>
      </c>
      <c r="J195" s="9">
        <v>101</v>
      </c>
      <c r="K195" s="9"/>
    </row>
    <row r="196" ht="26" customHeight="1" spans="1:11">
      <c r="A196" s="19" t="s">
        <v>412</v>
      </c>
      <c r="B196" s="19" t="s">
        <v>413</v>
      </c>
      <c r="C196" s="5" t="s">
        <v>85</v>
      </c>
      <c r="D196" s="8">
        <v>46.9373493975904</v>
      </c>
      <c r="E196" s="5">
        <v>16</v>
      </c>
      <c r="F196" s="5">
        <v>4</v>
      </c>
      <c r="G196" s="5">
        <v>6</v>
      </c>
      <c r="H196" s="8">
        <f t="shared" si="4"/>
        <v>72.9373493975904</v>
      </c>
      <c r="I196" s="9">
        <v>194</v>
      </c>
      <c r="J196" s="9">
        <v>202</v>
      </c>
      <c r="K196" s="9"/>
    </row>
    <row r="197" ht="26" customHeight="1" spans="1:11">
      <c r="A197" s="19" t="s">
        <v>414</v>
      </c>
      <c r="B197" s="19" t="s">
        <v>415</v>
      </c>
      <c r="C197" s="5" t="s">
        <v>63</v>
      </c>
      <c r="D197" s="8">
        <v>48.3325301204819</v>
      </c>
      <c r="E197" s="5">
        <v>14.6</v>
      </c>
      <c r="F197" s="5">
        <v>4</v>
      </c>
      <c r="G197" s="5">
        <v>6</v>
      </c>
      <c r="H197" s="8">
        <f t="shared" si="4"/>
        <v>72.9325301204819</v>
      </c>
      <c r="I197" s="9">
        <v>195</v>
      </c>
      <c r="J197" s="9">
        <v>138</v>
      </c>
      <c r="K197" s="9"/>
    </row>
    <row r="198" ht="26" customHeight="1" spans="1:11">
      <c r="A198" s="19" t="s">
        <v>416</v>
      </c>
      <c r="B198" s="19" t="s">
        <v>417</v>
      </c>
      <c r="C198" s="5" t="s">
        <v>31</v>
      </c>
      <c r="D198" s="8">
        <v>47.6168674698795</v>
      </c>
      <c r="E198" s="5">
        <v>15</v>
      </c>
      <c r="F198" s="5">
        <v>4.3</v>
      </c>
      <c r="G198" s="5">
        <v>6</v>
      </c>
      <c r="H198" s="8">
        <f t="shared" si="4"/>
        <v>72.9168674698795</v>
      </c>
      <c r="I198" s="9">
        <v>196</v>
      </c>
      <c r="J198" s="9">
        <v>173</v>
      </c>
      <c r="K198" s="9"/>
    </row>
    <row r="199" ht="26" customHeight="1" spans="1:11">
      <c r="A199" s="19" t="s">
        <v>418</v>
      </c>
      <c r="B199" s="19" t="s">
        <v>419</v>
      </c>
      <c r="C199" s="5" t="s">
        <v>63</v>
      </c>
      <c r="D199" s="8">
        <v>48.8674698795181</v>
      </c>
      <c r="E199" s="5">
        <v>14</v>
      </c>
      <c r="F199" s="5">
        <v>4</v>
      </c>
      <c r="G199" s="5">
        <v>6</v>
      </c>
      <c r="H199" s="8">
        <f t="shared" si="4"/>
        <v>72.8674698795181</v>
      </c>
      <c r="I199" s="9">
        <v>197</v>
      </c>
      <c r="J199" s="9">
        <v>107</v>
      </c>
      <c r="K199" s="9"/>
    </row>
    <row r="200" ht="26" customHeight="1" spans="1:11">
      <c r="A200" s="19" t="s">
        <v>420</v>
      </c>
      <c r="B200" s="19" t="s">
        <v>421</v>
      </c>
      <c r="C200" s="5" t="s">
        <v>63</v>
      </c>
      <c r="D200" s="8">
        <v>48.7879518072289</v>
      </c>
      <c r="E200" s="5">
        <v>14</v>
      </c>
      <c r="F200" s="5">
        <v>4</v>
      </c>
      <c r="G200" s="5">
        <v>6</v>
      </c>
      <c r="H200" s="8">
        <f t="shared" si="4"/>
        <v>72.7879518072289</v>
      </c>
      <c r="I200" s="9">
        <v>198</v>
      </c>
      <c r="J200" s="9">
        <v>116</v>
      </c>
      <c r="K200" s="9"/>
    </row>
    <row r="201" ht="26" customHeight="1" spans="1:11">
      <c r="A201" s="19" t="s">
        <v>422</v>
      </c>
      <c r="B201" s="19" t="s">
        <v>423</v>
      </c>
      <c r="C201" s="5" t="s">
        <v>21</v>
      </c>
      <c r="D201" s="8">
        <v>48.3397590361446</v>
      </c>
      <c r="E201" s="5">
        <v>14.4</v>
      </c>
      <c r="F201" s="5">
        <v>4</v>
      </c>
      <c r="G201" s="5">
        <v>6</v>
      </c>
      <c r="H201" s="8">
        <f t="shared" si="4"/>
        <v>72.7397590361446</v>
      </c>
      <c r="I201" s="9">
        <v>199</v>
      </c>
      <c r="J201" s="9">
        <v>137</v>
      </c>
      <c r="K201" s="9"/>
    </row>
    <row r="202" ht="26" customHeight="1" spans="1:11">
      <c r="A202" s="19" t="s">
        <v>424</v>
      </c>
      <c r="B202" s="19" t="s">
        <v>425</v>
      </c>
      <c r="C202" s="5" t="s">
        <v>82</v>
      </c>
      <c r="D202" s="8">
        <v>46.8</v>
      </c>
      <c r="E202" s="5">
        <v>14.8</v>
      </c>
      <c r="F202" s="5">
        <v>5.1</v>
      </c>
      <c r="G202" s="5">
        <v>6</v>
      </c>
      <c r="H202" s="8">
        <f t="shared" si="4"/>
        <v>72.7</v>
      </c>
      <c r="I202" s="9">
        <v>200</v>
      </c>
      <c r="J202" s="9">
        <v>204</v>
      </c>
      <c r="K202" s="9"/>
    </row>
    <row r="203" ht="26" customHeight="1" spans="1:11">
      <c r="A203" s="19" t="s">
        <v>426</v>
      </c>
      <c r="B203" s="19" t="s">
        <v>427</v>
      </c>
      <c r="C203" s="5" t="s">
        <v>85</v>
      </c>
      <c r="D203" s="8">
        <v>47.1831325301205</v>
      </c>
      <c r="E203" s="5">
        <v>15</v>
      </c>
      <c r="F203" s="5">
        <v>4.5</v>
      </c>
      <c r="G203" s="5">
        <v>6</v>
      </c>
      <c r="H203" s="8">
        <f t="shared" si="4"/>
        <v>72.6831325301205</v>
      </c>
      <c r="I203" s="9">
        <v>201</v>
      </c>
      <c r="J203" s="9">
        <v>196</v>
      </c>
      <c r="K203" s="9"/>
    </row>
    <row r="204" ht="26" customHeight="1" spans="1:11">
      <c r="A204" s="19" t="s">
        <v>428</v>
      </c>
      <c r="B204" s="19" t="s">
        <v>429</v>
      </c>
      <c r="C204" s="5" t="s">
        <v>24</v>
      </c>
      <c r="D204" s="8">
        <v>48.2385542168675</v>
      </c>
      <c r="E204" s="5">
        <v>14.4</v>
      </c>
      <c r="F204" s="5">
        <v>4</v>
      </c>
      <c r="G204" s="5">
        <v>6</v>
      </c>
      <c r="H204" s="8">
        <f t="shared" si="4"/>
        <v>72.6385542168675</v>
      </c>
      <c r="I204" s="9">
        <v>202</v>
      </c>
      <c r="J204" s="9">
        <v>141</v>
      </c>
      <c r="K204" s="9"/>
    </row>
    <row r="205" ht="26" customHeight="1" spans="1:11">
      <c r="A205" s="19" t="s">
        <v>430</v>
      </c>
      <c r="B205" s="19" t="s">
        <v>431</v>
      </c>
      <c r="C205" s="5" t="s">
        <v>24</v>
      </c>
      <c r="D205" s="8">
        <v>48.5927710843373</v>
      </c>
      <c r="E205" s="5">
        <v>14</v>
      </c>
      <c r="F205" s="5">
        <v>4</v>
      </c>
      <c r="G205" s="5">
        <v>6</v>
      </c>
      <c r="H205" s="8">
        <f t="shared" si="4"/>
        <v>72.5927710843373</v>
      </c>
      <c r="I205" s="9">
        <v>203</v>
      </c>
      <c r="J205" s="9">
        <v>127</v>
      </c>
      <c r="K205" s="9"/>
    </row>
    <row r="206" ht="26" customHeight="1" spans="1:11">
      <c r="A206" s="19" t="s">
        <v>432</v>
      </c>
      <c r="B206" s="19" t="s">
        <v>433</v>
      </c>
      <c r="C206" s="5" t="s">
        <v>85</v>
      </c>
      <c r="D206" s="8">
        <v>48.1879518072289</v>
      </c>
      <c r="E206" s="5">
        <v>14</v>
      </c>
      <c r="F206" s="5">
        <v>4.3</v>
      </c>
      <c r="G206" s="5">
        <v>6</v>
      </c>
      <c r="H206" s="8">
        <f t="shared" si="4"/>
        <v>72.4879518072289</v>
      </c>
      <c r="I206" s="9">
        <v>204</v>
      </c>
      <c r="J206" s="9">
        <v>143</v>
      </c>
      <c r="K206" s="9"/>
    </row>
    <row r="207" ht="26" customHeight="1" spans="1:11">
      <c r="A207" s="19" t="s">
        <v>434</v>
      </c>
      <c r="B207" s="19" t="s">
        <v>435</v>
      </c>
      <c r="C207" s="5" t="s">
        <v>85</v>
      </c>
      <c r="D207" s="8">
        <v>47.3421686746988</v>
      </c>
      <c r="E207" s="5">
        <v>15</v>
      </c>
      <c r="F207" s="5">
        <v>4</v>
      </c>
      <c r="G207" s="5">
        <v>6</v>
      </c>
      <c r="H207" s="8">
        <f t="shared" si="4"/>
        <v>72.3421686746988</v>
      </c>
      <c r="I207" s="9">
        <v>205</v>
      </c>
      <c r="J207" s="9">
        <v>184</v>
      </c>
      <c r="K207" s="9"/>
    </row>
    <row r="208" ht="26" customHeight="1" spans="1:11">
      <c r="A208" s="19" t="s">
        <v>436</v>
      </c>
      <c r="B208" s="19" t="s">
        <v>437</v>
      </c>
      <c r="C208" s="5" t="s">
        <v>14</v>
      </c>
      <c r="D208" s="8">
        <v>46.2722891566265</v>
      </c>
      <c r="E208" s="5">
        <v>14.2</v>
      </c>
      <c r="F208" s="5">
        <v>5.8</v>
      </c>
      <c r="G208" s="5">
        <v>6</v>
      </c>
      <c r="H208" s="8">
        <f t="shared" si="4"/>
        <v>72.2722891566265</v>
      </c>
      <c r="I208" s="9">
        <v>206</v>
      </c>
      <c r="J208" s="9">
        <v>219</v>
      </c>
      <c r="K208" s="9"/>
    </row>
    <row r="209" ht="26" customHeight="1" spans="1:11">
      <c r="A209" s="19" t="s">
        <v>438</v>
      </c>
      <c r="B209" s="19" t="s">
        <v>439</v>
      </c>
      <c r="C209" s="5" t="s">
        <v>18</v>
      </c>
      <c r="D209" s="8">
        <v>48.1662650602409</v>
      </c>
      <c r="E209" s="5">
        <v>14.1</v>
      </c>
      <c r="F209" s="5">
        <v>4</v>
      </c>
      <c r="G209" s="5">
        <v>6</v>
      </c>
      <c r="H209" s="8">
        <f t="shared" si="4"/>
        <v>72.2662650602409</v>
      </c>
      <c r="I209" s="9">
        <v>207</v>
      </c>
      <c r="J209" s="9">
        <v>145</v>
      </c>
      <c r="K209" s="9"/>
    </row>
    <row r="210" ht="26" customHeight="1" spans="1:11">
      <c r="A210" s="19" t="s">
        <v>440</v>
      </c>
      <c r="B210" s="19" t="s">
        <v>441</v>
      </c>
      <c r="C210" s="5" t="s">
        <v>18</v>
      </c>
      <c r="D210" s="8">
        <v>46.9012048192771</v>
      </c>
      <c r="E210" s="5">
        <v>15.1</v>
      </c>
      <c r="F210" s="5">
        <v>4.2</v>
      </c>
      <c r="G210" s="5">
        <v>6</v>
      </c>
      <c r="H210" s="8">
        <f t="shared" si="4"/>
        <v>72.2012048192771</v>
      </c>
      <c r="I210" s="9">
        <v>208</v>
      </c>
      <c r="J210" s="9">
        <v>203</v>
      </c>
      <c r="K210" s="9"/>
    </row>
    <row r="211" ht="26" customHeight="1" spans="1:11">
      <c r="A211" s="19" t="s">
        <v>442</v>
      </c>
      <c r="B211" s="19" t="s">
        <v>443</v>
      </c>
      <c r="C211" s="5" t="s">
        <v>14</v>
      </c>
      <c r="D211" s="8">
        <v>47.1831325301205</v>
      </c>
      <c r="E211" s="5">
        <v>14.2</v>
      </c>
      <c r="F211" s="5">
        <v>4.8</v>
      </c>
      <c r="G211" s="5">
        <v>6</v>
      </c>
      <c r="H211" s="8">
        <f t="shared" si="4"/>
        <v>72.1831325301205</v>
      </c>
      <c r="I211" s="9">
        <v>209</v>
      </c>
      <c r="J211" s="9">
        <v>197</v>
      </c>
      <c r="K211" s="9"/>
    </row>
    <row r="212" ht="26" customHeight="1" spans="1:11">
      <c r="A212" s="19" t="s">
        <v>444</v>
      </c>
      <c r="B212" s="19" t="s">
        <v>445</v>
      </c>
      <c r="C212" s="5" t="s">
        <v>14</v>
      </c>
      <c r="D212" s="8">
        <v>46.677108433735</v>
      </c>
      <c r="E212" s="5">
        <v>14.2</v>
      </c>
      <c r="F212" s="5">
        <v>5.3</v>
      </c>
      <c r="G212" s="5">
        <v>6</v>
      </c>
      <c r="H212" s="8">
        <f t="shared" si="4"/>
        <v>72.177108433735</v>
      </c>
      <c r="I212" s="9">
        <v>210</v>
      </c>
      <c r="J212" s="9">
        <v>207</v>
      </c>
      <c r="K212" s="9"/>
    </row>
    <row r="213" ht="26" customHeight="1" spans="1:11">
      <c r="A213" s="19" t="s">
        <v>446</v>
      </c>
      <c r="B213" s="19" t="s">
        <v>447</v>
      </c>
      <c r="C213" s="5" t="s">
        <v>63</v>
      </c>
      <c r="D213" s="8">
        <v>48.1590361445783</v>
      </c>
      <c r="E213" s="5">
        <v>14</v>
      </c>
      <c r="F213" s="5">
        <v>4</v>
      </c>
      <c r="G213" s="5">
        <v>6</v>
      </c>
      <c r="H213" s="8">
        <f t="shared" si="4"/>
        <v>72.1590361445783</v>
      </c>
      <c r="I213" s="9">
        <v>211</v>
      </c>
      <c r="J213" s="9">
        <v>146</v>
      </c>
      <c r="K213" s="9"/>
    </row>
    <row r="214" ht="26" customHeight="1" spans="1:11">
      <c r="A214" s="19" t="s">
        <v>448</v>
      </c>
      <c r="B214" s="19" t="s">
        <v>449</v>
      </c>
      <c r="C214" s="5" t="s">
        <v>82</v>
      </c>
      <c r="D214" s="8">
        <v>47.6530120481928</v>
      </c>
      <c r="E214" s="5">
        <v>14.4</v>
      </c>
      <c r="F214" s="5">
        <v>4.1</v>
      </c>
      <c r="G214" s="5">
        <v>6</v>
      </c>
      <c r="H214" s="8">
        <f t="shared" si="4"/>
        <v>72.1530120481928</v>
      </c>
      <c r="I214" s="9">
        <v>212</v>
      </c>
      <c r="J214" s="9">
        <v>171</v>
      </c>
      <c r="K214" s="9"/>
    </row>
    <row r="215" ht="26" customHeight="1" spans="1:11">
      <c r="A215" s="19" t="s">
        <v>450</v>
      </c>
      <c r="B215" s="19" t="s">
        <v>451</v>
      </c>
      <c r="C215" s="5" t="s">
        <v>21</v>
      </c>
      <c r="D215" s="8">
        <v>45.4915662650602</v>
      </c>
      <c r="E215" s="5">
        <v>14.4</v>
      </c>
      <c r="F215" s="5">
        <v>6</v>
      </c>
      <c r="G215" s="5">
        <v>6</v>
      </c>
      <c r="H215" s="8">
        <f t="shared" si="4"/>
        <v>71.8915662650602</v>
      </c>
      <c r="I215" s="9">
        <v>213</v>
      </c>
      <c r="J215" s="9">
        <v>236</v>
      </c>
      <c r="K215" s="9"/>
    </row>
    <row r="216" ht="26" customHeight="1" spans="1:11">
      <c r="A216" s="19" t="s">
        <v>452</v>
      </c>
      <c r="B216" s="19" t="s">
        <v>453</v>
      </c>
      <c r="C216" s="5" t="s">
        <v>24</v>
      </c>
      <c r="D216" s="8">
        <v>47.378313253012</v>
      </c>
      <c r="E216" s="5">
        <v>14.5</v>
      </c>
      <c r="F216" s="5">
        <v>4</v>
      </c>
      <c r="G216" s="5">
        <v>6</v>
      </c>
      <c r="H216" s="8">
        <f t="shared" si="4"/>
        <v>71.878313253012</v>
      </c>
      <c r="I216" s="9">
        <v>214</v>
      </c>
      <c r="J216" s="9">
        <v>182</v>
      </c>
      <c r="K216" s="9"/>
    </row>
    <row r="217" ht="26" customHeight="1" spans="1:11">
      <c r="A217" s="19" t="s">
        <v>454</v>
      </c>
      <c r="B217" s="19" t="s">
        <v>455</v>
      </c>
      <c r="C217" s="5" t="s">
        <v>63</v>
      </c>
      <c r="D217" s="8">
        <v>47.4361445783132</v>
      </c>
      <c r="E217" s="5">
        <v>14.4</v>
      </c>
      <c r="F217" s="5">
        <v>4</v>
      </c>
      <c r="G217" s="5">
        <v>6</v>
      </c>
      <c r="H217" s="8">
        <f t="shared" si="4"/>
        <v>71.8361445783132</v>
      </c>
      <c r="I217" s="9">
        <v>215</v>
      </c>
      <c r="J217" s="9">
        <v>179</v>
      </c>
      <c r="K217" s="9"/>
    </row>
    <row r="218" ht="26" customHeight="1" spans="1:11">
      <c r="A218" s="19" t="s">
        <v>456</v>
      </c>
      <c r="B218" s="19" t="s">
        <v>457</v>
      </c>
      <c r="C218" s="5" t="s">
        <v>18</v>
      </c>
      <c r="D218" s="8">
        <v>45.4843373493976</v>
      </c>
      <c r="E218" s="5">
        <v>15.3</v>
      </c>
      <c r="F218" s="5">
        <v>5</v>
      </c>
      <c r="G218" s="5">
        <v>6</v>
      </c>
      <c r="H218" s="8">
        <f t="shared" si="4"/>
        <v>71.7843373493976</v>
      </c>
      <c r="I218" s="9">
        <v>216</v>
      </c>
      <c r="J218" s="9">
        <v>237</v>
      </c>
      <c r="K218" s="9"/>
    </row>
    <row r="219" ht="26" customHeight="1" spans="1:11">
      <c r="A219" s="19" t="s">
        <v>458</v>
      </c>
      <c r="B219" s="19" t="s">
        <v>459</v>
      </c>
      <c r="C219" s="5" t="s">
        <v>18</v>
      </c>
      <c r="D219" s="8">
        <v>47.6674698795181</v>
      </c>
      <c r="E219" s="5">
        <v>14.1</v>
      </c>
      <c r="F219" s="5">
        <v>4</v>
      </c>
      <c r="G219" s="5">
        <v>6</v>
      </c>
      <c r="H219" s="8">
        <f t="shared" si="4"/>
        <v>71.7674698795181</v>
      </c>
      <c r="I219" s="9">
        <v>217</v>
      </c>
      <c r="J219" s="9">
        <v>169</v>
      </c>
      <c r="K219" s="9"/>
    </row>
    <row r="220" ht="26" customHeight="1" spans="1:11">
      <c r="A220" s="19" t="s">
        <v>460</v>
      </c>
      <c r="B220" s="19" t="s">
        <v>461</v>
      </c>
      <c r="C220" s="5" t="s">
        <v>63</v>
      </c>
      <c r="D220" s="8">
        <v>47.7253012048193</v>
      </c>
      <c r="E220" s="5">
        <v>14</v>
      </c>
      <c r="F220" s="5">
        <v>4</v>
      </c>
      <c r="G220" s="5">
        <v>6</v>
      </c>
      <c r="H220" s="8">
        <f t="shared" si="4"/>
        <v>71.7253012048193</v>
      </c>
      <c r="I220" s="9">
        <v>218</v>
      </c>
      <c r="J220" s="9">
        <v>167</v>
      </c>
      <c r="K220" s="9"/>
    </row>
    <row r="221" ht="26" customHeight="1" spans="1:11">
      <c r="A221" s="19" t="s">
        <v>462</v>
      </c>
      <c r="B221" s="19" t="s">
        <v>463</v>
      </c>
      <c r="C221" s="5" t="s">
        <v>21</v>
      </c>
      <c r="D221" s="8">
        <v>47.421686746988</v>
      </c>
      <c r="E221" s="5">
        <v>14</v>
      </c>
      <c r="F221" s="5">
        <v>4</v>
      </c>
      <c r="G221" s="5">
        <v>6.3</v>
      </c>
      <c r="H221" s="8">
        <f t="shared" si="4"/>
        <v>71.721686746988</v>
      </c>
      <c r="I221" s="9">
        <v>219</v>
      </c>
      <c r="J221" s="9">
        <v>180</v>
      </c>
      <c r="K221" s="9"/>
    </row>
    <row r="222" ht="26" customHeight="1" spans="1:11">
      <c r="A222" s="19" t="s">
        <v>464</v>
      </c>
      <c r="B222" s="19" t="s">
        <v>465</v>
      </c>
      <c r="C222" s="5" t="s">
        <v>63</v>
      </c>
      <c r="D222" s="8">
        <v>47.2698795180723</v>
      </c>
      <c r="E222" s="5">
        <v>14</v>
      </c>
      <c r="F222" s="5">
        <v>4.15</v>
      </c>
      <c r="G222" s="5">
        <v>6.3</v>
      </c>
      <c r="H222" s="8">
        <f t="shared" si="4"/>
        <v>71.7198795180723</v>
      </c>
      <c r="I222" s="9">
        <v>220</v>
      </c>
      <c r="J222" s="9">
        <v>188</v>
      </c>
      <c r="K222" s="9"/>
    </row>
    <row r="223" ht="26" customHeight="1" spans="1:11">
      <c r="A223" s="19" t="s">
        <v>466</v>
      </c>
      <c r="B223" s="19" t="s">
        <v>467</v>
      </c>
      <c r="C223" s="5" t="s">
        <v>24</v>
      </c>
      <c r="D223" s="8">
        <v>47.2843373493976</v>
      </c>
      <c r="E223" s="5">
        <v>14.4</v>
      </c>
      <c r="F223" s="5">
        <v>4</v>
      </c>
      <c r="G223" s="5">
        <v>6</v>
      </c>
      <c r="H223" s="8">
        <f t="shared" si="4"/>
        <v>71.6843373493976</v>
      </c>
      <c r="I223" s="9">
        <v>221</v>
      </c>
      <c r="J223" s="9">
        <v>186</v>
      </c>
      <c r="K223" s="9"/>
    </row>
    <row r="224" ht="26" customHeight="1" spans="1:11">
      <c r="A224" s="19" t="s">
        <v>468</v>
      </c>
      <c r="B224" s="19" t="s">
        <v>469</v>
      </c>
      <c r="C224" s="5" t="s">
        <v>34</v>
      </c>
      <c r="D224" s="8">
        <v>47.6168674698795</v>
      </c>
      <c r="E224" s="5">
        <v>14</v>
      </c>
      <c r="F224" s="5">
        <v>4</v>
      </c>
      <c r="G224" s="5">
        <v>6</v>
      </c>
      <c r="H224" s="8">
        <f t="shared" si="4"/>
        <v>71.6168674698795</v>
      </c>
      <c r="I224" s="9">
        <v>222</v>
      </c>
      <c r="J224" s="9">
        <v>174</v>
      </c>
      <c r="K224" s="9"/>
    </row>
    <row r="225" ht="26" customHeight="1" spans="1:11">
      <c r="A225" s="19" t="s">
        <v>470</v>
      </c>
      <c r="B225" s="19" t="s">
        <v>471</v>
      </c>
      <c r="C225" s="5" t="s">
        <v>63</v>
      </c>
      <c r="D225" s="8">
        <v>47.6024096385542</v>
      </c>
      <c r="E225" s="5">
        <v>14</v>
      </c>
      <c r="F225" s="5">
        <v>4</v>
      </c>
      <c r="G225" s="5">
        <v>6</v>
      </c>
      <c r="H225" s="8">
        <f t="shared" si="4"/>
        <v>71.6024096385542</v>
      </c>
      <c r="I225" s="9">
        <v>223</v>
      </c>
      <c r="J225" s="9">
        <v>175</v>
      </c>
      <c r="K225" s="9"/>
    </row>
    <row r="226" ht="26" customHeight="1" spans="1:11">
      <c r="A226" s="19" t="s">
        <v>472</v>
      </c>
      <c r="B226" s="19" t="s">
        <v>473</v>
      </c>
      <c r="C226" s="5" t="s">
        <v>31</v>
      </c>
      <c r="D226" s="8">
        <v>47.3349397590361</v>
      </c>
      <c r="E226" s="5">
        <v>14.2</v>
      </c>
      <c r="F226" s="5">
        <v>4</v>
      </c>
      <c r="G226" s="5">
        <v>6</v>
      </c>
      <c r="H226" s="8">
        <f t="shared" si="4"/>
        <v>71.5349397590361</v>
      </c>
      <c r="I226" s="9">
        <v>224</v>
      </c>
      <c r="J226" s="9">
        <v>185</v>
      </c>
      <c r="K226" s="9"/>
    </row>
    <row r="227" ht="26" customHeight="1" spans="1:11">
      <c r="A227" s="19" t="s">
        <v>474</v>
      </c>
      <c r="B227" s="19" t="s">
        <v>475</v>
      </c>
      <c r="C227" s="5" t="s">
        <v>21</v>
      </c>
      <c r="D227" s="8">
        <v>47.4433734939759</v>
      </c>
      <c r="E227" s="5">
        <v>14</v>
      </c>
      <c r="F227" s="5">
        <v>4</v>
      </c>
      <c r="G227" s="5">
        <v>6</v>
      </c>
      <c r="H227" s="8">
        <f t="shared" si="4"/>
        <v>71.4433734939759</v>
      </c>
      <c r="I227" s="9">
        <v>225</v>
      </c>
      <c r="J227" s="9">
        <v>178</v>
      </c>
      <c r="K227" s="9"/>
    </row>
    <row r="228" ht="26" customHeight="1" spans="1:11">
      <c r="A228" s="19" t="s">
        <v>476</v>
      </c>
      <c r="B228" s="19" t="s">
        <v>477</v>
      </c>
      <c r="C228" s="5" t="s">
        <v>31</v>
      </c>
      <c r="D228" s="8">
        <v>47.2265060240964</v>
      </c>
      <c r="E228" s="5">
        <v>14.2</v>
      </c>
      <c r="F228" s="5">
        <v>4</v>
      </c>
      <c r="G228" s="5">
        <v>6</v>
      </c>
      <c r="H228" s="8">
        <f t="shared" si="4"/>
        <v>71.4265060240964</v>
      </c>
      <c r="I228" s="9">
        <v>226</v>
      </c>
      <c r="J228" s="9">
        <v>192</v>
      </c>
      <c r="K228" s="9"/>
    </row>
    <row r="229" ht="26" customHeight="1" spans="1:11">
      <c r="A229" s="19" t="s">
        <v>478</v>
      </c>
      <c r="B229" s="19" t="s">
        <v>479</v>
      </c>
      <c r="C229" s="5" t="s">
        <v>14</v>
      </c>
      <c r="D229" s="8">
        <v>45.3144578313253</v>
      </c>
      <c r="E229" s="5">
        <v>14.2</v>
      </c>
      <c r="F229" s="5">
        <v>5.9</v>
      </c>
      <c r="G229" s="5">
        <v>6</v>
      </c>
      <c r="H229" s="8">
        <f t="shared" si="4"/>
        <v>71.4144578313253</v>
      </c>
      <c r="I229" s="9">
        <v>227</v>
      </c>
      <c r="J229" s="9">
        <v>243</v>
      </c>
      <c r="K229" s="9"/>
    </row>
    <row r="230" ht="26" customHeight="1" spans="1:11">
      <c r="A230" s="19" t="s">
        <v>480</v>
      </c>
      <c r="B230" s="19" t="s">
        <v>481</v>
      </c>
      <c r="C230" s="5" t="s">
        <v>82</v>
      </c>
      <c r="D230" s="8">
        <v>42.8385542168675</v>
      </c>
      <c r="E230" s="5">
        <v>17.8</v>
      </c>
      <c r="F230" s="5">
        <v>4.7</v>
      </c>
      <c r="G230" s="5">
        <v>6</v>
      </c>
      <c r="H230" s="8">
        <f t="shared" si="4"/>
        <v>71.3385542168675</v>
      </c>
      <c r="I230" s="9">
        <v>228</v>
      </c>
      <c r="J230" s="9">
        <v>278</v>
      </c>
      <c r="K230" s="9"/>
    </row>
    <row r="231" ht="26" customHeight="1" spans="1:11">
      <c r="A231" s="19" t="s">
        <v>482</v>
      </c>
      <c r="B231" s="19" t="s">
        <v>483</v>
      </c>
      <c r="C231" s="5" t="s">
        <v>82</v>
      </c>
      <c r="D231" s="8">
        <v>44.9349397590361</v>
      </c>
      <c r="E231" s="5">
        <v>15.8</v>
      </c>
      <c r="F231" s="5">
        <v>4.6</v>
      </c>
      <c r="G231" s="5">
        <v>6</v>
      </c>
      <c r="H231" s="8">
        <f t="shared" si="4"/>
        <v>71.3349397590361</v>
      </c>
      <c r="I231" s="9">
        <v>229</v>
      </c>
      <c r="J231" s="9">
        <v>253</v>
      </c>
      <c r="K231" s="9"/>
    </row>
    <row r="232" ht="26" customHeight="1" spans="1:11">
      <c r="A232" s="19" t="s">
        <v>484</v>
      </c>
      <c r="B232" s="19" t="s">
        <v>485</v>
      </c>
      <c r="C232" s="5" t="s">
        <v>14</v>
      </c>
      <c r="D232" s="8">
        <v>45.2746987951807</v>
      </c>
      <c r="E232" s="5">
        <v>14.2</v>
      </c>
      <c r="F232" s="5">
        <v>5.8</v>
      </c>
      <c r="G232" s="5">
        <v>6</v>
      </c>
      <c r="H232" s="8">
        <f t="shared" si="4"/>
        <v>71.2746987951807</v>
      </c>
      <c r="I232" s="9">
        <v>230</v>
      </c>
      <c r="J232" s="9">
        <v>246</v>
      </c>
      <c r="K232" s="9"/>
    </row>
    <row r="233" ht="26" customHeight="1" spans="1:11">
      <c r="A233" s="19" t="s">
        <v>486</v>
      </c>
      <c r="B233" s="19" t="s">
        <v>487</v>
      </c>
      <c r="C233" s="5" t="s">
        <v>85</v>
      </c>
      <c r="D233" s="8">
        <v>47.2192771084337</v>
      </c>
      <c r="E233" s="5">
        <v>14</v>
      </c>
      <c r="F233" s="5">
        <v>4</v>
      </c>
      <c r="G233" s="5">
        <v>6</v>
      </c>
      <c r="H233" s="8">
        <f t="shared" si="4"/>
        <v>71.2192771084337</v>
      </c>
      <c r="I233" s="9">
        <v>231</v>
      </c>
      <c r="J233" s="9">
        <v>193</v>
      </c>
      <c r="K233" s="9"/>
    </row>
    <row r="234" ht="26" customHeight="1" spans="1:11">
      <c r="A234" s="19" t="s">
        <v>488</v>
      </c>
      <c r="B234" s="19" t="s">
        <v>489</v>
      </c>
      <c r="C234" s="5" t="s">
        <v>34</v>
      </c>
      <c r="D234" s="8">
        <v>45.8096385542168</v>
      </c>
      <c r="E234" s="5">
        <v>14.4</v>
      </c>
      <c r="F234" s="5">
        <v>5</v>
      </c>
      <c r="G234" s="5">
        <v>6</v>
      </c>
      <c r="H234" s="8">
        <f t="shared" si="4"/>
        <v>71.2096385542168</v>
      </c>
      <c r="I234" s="9">
        <v>232</v>
      </c>
      <c r="J234" s="9">
        <v>228</v>
      </c>
      <c r="K234" s="9"/>
    </row>
    <row r="235" ht="26" customHeight="1" spans="1:11">
      <c r="A235" s="19" t="s">
        <v>490</v>
      </c>
      <c r="B235" s="19" t="s">
        <v>491</v>
      </c>
      <c r="C235" s="5" t="s">
        <v>63</v>
      </c>
      <c r="D235" s="8">
        <v>47.1397590361446</v>
      </c>
      <c r="E235" s="5">
        <v>14</v>
      </c>
      <c r="F235" s="5">
        <v>4</v>
      </c>
      <c r="G235" s="5">
        <v>6</v>
      </c>
      <c r="H235" s="8">
        <f t="shared" si="4"/>
        <v>71.1397590361446</v>
      </c>
      <c r="I235" s="9">
        <v>233</v>
      </c>
      <c r="J235" s="9">
        <v>198</v>
      </c>
      <c r="K235" s="9"/>
    </row>
    <row r="236" ht="26" customHeight="1" spans="1:11">
      <c r="A236" s="19" t="s">
        <v>492</v>
      </c>
      <c r="B236" s="19" t="s">
        <v>493</v>
      </c>
      <c r="C236" s="5" t="s">
        <v>31</v>
      </c>
      <c r="D236" s="8">
        <v>46.3590361445783</v>
      </c>
      <c r="E236" s="5">
        <v>14.4</v>
      </c>
      <c r="F236" s="5">
        <v>4.3</v>
      </c>
      <c r="G236" s="5">
        <v>6</v>
      </c>
      <c r="H236" s="8">
        <f t="shared" si="4"/>
        <v>71.0590361445783</v>
      </c>
      <c r="I236" s="9">
        <v>234</v>
      </c>
      <c r="J236" s="9">
        <v>215</v>
      </c>
      <c r="K236" s="9"/>
    </row>
    <row r="237" ht="26" customHeight="1" spans="1:11">
      <c r="A237" s="19" t="s">
        <v>494</v>
      </c>
      <c r="B237" s="19" t="s">
        <v>495</v>
      </c>
      <c r="C237" s="5" t="s">
        <v>63</v>
      </c>
      <c r="D237" s="8">
        <v>45.2385542168675</v>
      </c>
      <c r="E237" s="5">
        <v>14.5</v>
      </c>
      <c r="F237" s="5">
        <v>5.3</v>
      </c>
      <c r="G237" s="5">
        <v>6</v>
      </c>
      <c r="H237" s="8">
        <f t="shared" si="4"/>
        <v>71.0385542168675</v>
      </c>
      <c r="I237" s="9">
        <v>235</v>
      </c>
      <c r="J237" s="9">
        <v>248</v>
      </c>
      <c r="K237" s="9"/>
    </row>
    <row r="238" ht="26" customHeight="1" spans="1:11">
      <c r="A238" s="19" t="s">
        <v>496</v>
      </c>
      <c r="B238" s="19" t="s">
        <v>497</v>
      </c>
      <c r="C238" s="5" t="s">
        <v>14</v>
      </c>
      <c r="D238" s="8">
        <v>43.2</v>
      </c>
      <c r="E238" s="5">
        <v>15</v>
      </c>
      <c r="F238" s="5">
        <v>5.8</v>
      </c>
      <c r="G238" s="5">
        <v>7</v>
      </c>
      <c r="H238" s="8">
        <f t="shared" si="4"/>
        <v>71</v>
      </c>
      <c r="I238" s="9">
        <v>236</v>
      </c>
      <c r="J238" s="9">
        <v>275</v>
      </c>
      <c r="K238" s="9"/>
    </row>
    <row r="239" ht="26" customHeight="1" spans="1:11">
      <c r="A239" s="19" t="s">
        <v>498</v>
      </c>
      <c r="B239" s="19" t="s">
        <v>499</v>
      </c>
      <c r="C239" s="5" t="s">
        <v>14</v>
      </c>
      <c r="D239" s="8">
        <v>45.9831325301205</v>
      </c>
      <c r="E239" s="5">
        <v>14.2</v>
      </c>
      <c r="F239" s="5">
        <v>4.8</v>
      </c>
      <c r="G239" s="5">
        <v>6</v>
      </c>
      <c r="H239" s="8">
        <f t="shared" si="4"/>
        <v>70.9831325301205</v>
      </c>
      <c r="I239" s="9">
        <v>237</v>
      </c>
      <c r="J239" s="9">
        <v>225</v>
      </c>
      <c r="K239" s="9"/>
    </row>
    <row r="240" ht="26" customHeight="1" spans="1:11">
      <c r="A240" s="19" t="s">
        <v>500</v>
      </c>
      <c r="B240" s="19" t="s">
        <v>501</v>
      </c>
      <c r="C240" s="5" t="s">
        <v>85</v>
      </c>
      <c r="D240" s="8">
        <v>45.578313253012</v>
      </c>
      <c r="E240" s="5">
        <v>14.4</v>
      </c>
      <c r="F240" s="5">
        <v>5</v>
      </c>
      <c r="G240" s="5">
        <v>6</v>
      </c>
      <c r="H240" s="8">
        <f t="shared" si="4"/>
        <v>70.978313253012</v>
      </c>
      <c r="I240" s="9">
        <v>238</v>
      </c>
      <c r="J240" s="9">
        <v>235</v>
      </c>
      <c r="K240" s="9"/>
    </row>
    <row r="241" ht="26" customHeight="1" spans="1:11">
      <c r="A241" s="19" t="s">
        <v>502</v>
      </c>
      <c r="B241" s="19" t="s">
        <v>503</v>
      </c>
      <c r="C241" s="5" t="s">
        <v>21</v>
      </c>
      <c r="D241" s="8">
        <v>46.5614457831325</v>
      </c>
      <c r="E241" s="5">
        <v>14.4</v>
      </c>
      <c r="F241" s="5">
        <v>4</v>
      </c>
      <c r="G241" s="5">
        <v>6</v>
      </c>
      <c r="H241" s="8">
        <f t="shared" si="4"/>
        <v>70.9614457831325</v>
      </c>
      <c r="I241" s="9">
        <v>239</v>
      </c>
      <c r="J241" s="9">
        <v>212</v>
      </c>
      <c r="K241" s="9"/>
    </row>
    <row r="242" ht="26" customHeight="1" spans="1:11">
      <c r="A242" s="19" t="s">
        <v>504</v>
      </c>
      <c r="B242" s="19" t="s">
        <v>505</v>
      </c>
      <c r="C242" s="5" t="s">
        <v>85</v>
      </c>
      <c r="D242" s="8">
        <v>46.944578313253</v>
      </c>
      <c r="E242" s="5">
        <v>14</v>
      </c>
      <c r="F242" s="5">
        <v>4</v>
      </c>
      <c r="G242" s="5">
        <v>6</v>
      </c>
      <c r="H242" s="8">
        <f t="shared" si="4"/>
        <v>70.944578313253</v>
      </c>
      <c r="I242" s="9">
        <v>240</v>
      </c>
      <c r="J242" s="9">
        <v>201</v>
      </c>
      <c r="K242" s="9"/>
    </row>
    <row r="243" ht="26" customHeight="1" spans="1:11">
      <c r="A243" s="19" t="s">
        <v>506</v>
      </c>
      <c r="B243" s="19" t="s">
        <v>507</v>
      </c>
      <c r="C243" s="5" t="s">
        <v>18</v>
      </c>
      <c r="D243" s="8">
        <v>44.8156626506024</v>
      </c>
      <c r="E243" s="5">
        <v>14.1</v>
      </c>
      <c r="F243" s="5">
        <v>6</v>
      </c>
      <c r="G243" s="5">
        <v>6</v>
      </c>
      <c r="H243" s="8">
        <f t="shared" si="4"/>
        <v>70.9156626506024</v>
      </c>
      <c r="I243" s="9">
        <v>241</v>
      </c>
      <c r="J243" s="9">
        <v>256</v>
      </c>
      <c r="K243" s="9"/>
    </row>
    <row r="244" ht="26" customHeight="1" spans="1:11">
      <c r="A244" s="19" t="s">
        <v>508</v>
      </c>
      <c r="B244" s="19" t="s">
        <v>509</v>
      </c>
      <c r="C244" s="5" t="s">
        <v>18</v>
      </c>
      <c r="D244" s="8">
        <v>41.5590361445783</v>
      </c>
      <c r="E244" s="5">
        <v>15.3</v>
      </c>
      <c r="F244" s="5">
        <v>7</v>
      </c>
      <c r="G244" s="5">
        <v>7</v>
      </c>
      <c r="H244" s="8">
        <f t="shared" si="4"/>
        <v>70.8590361445783</v>
      </c>
      <c r="I244" s="9">
        <v>242</v>
      </c>
      <c r="J244" s="9">
        <v>288</v>
      </c>
      <c r="K244" s="9"/>
    </row>
    <row r="245" ht="26" customHeight="1" spans="1:11">
      <c r="A245" s="19" t="s">
        <v>510</v>
      </c>
      <c r="B245" s="19" t="s">
        <v>511</v>
      </c>
      <c r="C245" s="5" t="s">
        <v>82</v>
      </c>
      <c r="D245" s="8">
        <v>46.5759036144578</v>
      </c>
      <c r="E245" s="5">
        <v>14</v>
      </c>
      <c r="F245" s="5">
        <v>4.1</v>
      </c>
      <c r="G245" s="5">
        <v>6</v>
      </c>
      <c r="H245" s="8">
        <f t="shared" si="4"/>
        <v>70.6759036144578</v>
      </c>
      <c r="I245" s="9">
        <v>243</v>
      </c>
      <c r="J245" s="9">
        <v>211</v>
      </c>
      <c r="K245" s="9"/>
    </row>
    <row r="246" ht="26" customHeight="1" spans="1:11">
      <c r="A246" s="19" t="s">
        <v>512</v>
      </c>
      <c r="B246" s="19" t="s">
        <v>513</v>
      </c>
      <c r="C246" s="5" t="s">
        <v>63</v>
      </c>
      <c r="D246" s="8">
        <v>46.510843373494</v>
      </c>
      <c r="E246" s="5">
        <v>14</v>
      </c>
      <c r="F246" s="5">
        <v>4</v>
      </c>
      <c r="G246" s="5">
        <v>6</v>
      </c>
      <c r="H246" s="8">
        <f t="shared" si="4"/>
        <v>70.510843373494</v>
      </c>
      <c r="I246" s="9">
        <v>244</v>
      </c>
      <c r="J246" s="9">
        <v>214</v>
      </c>
      <c r="K246" s="9"/>
    </row>
    <row r="247" ht="26" customHeight="1" spans="1:11">
      <c r="A247" s="19" t="s">
        <v>514</v>
      </c>
      <c r="B247" s="19" t="s">
        <v>515</v>
      </c>
      <c r="C247" s="5" t="s">
        <v>24</v>
      </c>
      <c r="D247" s="8">
        <v>46.077108433735</v>
      </c>
      <c r="E247" s="5">
        <v>14.4</v>
      </c>
      <c r="F247" s="5">
        <v>4</v>
      </c>
      <c r="G247" s="5">
        <v>6</v>
      </c>
      <c r="H247" s="8">
        <f t="shared" si="4"/>
        <v>70.477108433735</v>
      </c>
      <c r="I247" s="9">
        <v>245</v>
      </c>
      <c r="J247" s="9">
        <v>222</v>
      </c>
      <c r="K247" s="9"/>
    </row>
    <row r="248" ht="26" customHeight="1" spans="1:11">
      <c r="A248" s="19" t="s">
        <v>516</v>
      </c>
      <c r="B248" s="19" t="s">
        <v>517</v>
      </c>
      <c r="C248" s="5" t="s">
        <v>14</v>
      </c>
      <c r="D248" s="8">
        <v>45.4192771084337</v>
      </c>
      <c r="E248" s="5">
        <v>14.2</v>
      </c>
      <c r="F248" s="5">
        <v>4.8</v>
      </c>
      <c r="G248" s="5">
        <v>6</v>
      </c>
      <c r="H248" s="8">
        <f t="shared" si="4"/>
        <v>70.4192771084337</v>
      </c>
      <c r="I248" s="9">
        <v>246</v>
      </c>
      <c r="J248" s="9">
        <v>239</v>
      </c>
      <c r="K248" s="9"/>
    </row>
    <row r="249" ht="26" customHeight="1" spans="1:11">
      <c r="A249" s="19" t="s">
        <v>518</v>
      </c>
      <c r="B249" s="19" t="s">
        <v>519</v>
      </c>
      <c r="C249" s="5" t="s">
        <v>18</v>
      </c>
      <c r="D249" s="8">
        <v>46.3084337349398</v>
      </c>
      <c r="E249" s="5">
        <v>14.1</v>
      </c>
      <c r="F249" s="5">
        <v>4</v>
      </c>
      <c r="G249" s="5">
        <v>6</v>
      </c>
      <c r="H249" s="8">
        <f t="shared" si="4"/>
        <v>70.4084337349398</v>
      </c>
      <c r="I249" s="9">
        <v>247</v>
      </c>
      <c r="J249" s="9">
        <v>218</v>
      </c>
      <c r="K249" s="9"/>
    </row>
    <row r="250" ht="26" customHeight="1" spans="1:11">
      <c r="A250" s="19" t="s">
        <v>520</v>
      </c>
      <c r="B250" s="19" t="s">
        <v>521</v>
      </c>
      <c r="C250" s="5" t="s">
        <v>21</v>
      </c>
      <c r="D250" s="8">
        <v>45.3759036144578</v>
      </c>
      <c r="E250" s="5">
        <v>14.4</v>
      </c>
      <c r="F250" s="5">
        <v>4.5</v>
      </c>
      <c r="G250" s="5">
        <v>6</v>
      </c>
      <c r="H250" s="8">
        <f t="shared" si="4"/>
        <v>70.2759036144578</v>
      </c>
      <c r="I250" s="9">
        <v>248</v>
      </c>
      <c r="J250" s="9">
        <v>241</v>
      </c>
      <c r="K250" s="9"/>
    </row>
    <row r="251" ht="26" customHeight="1" spans="1:11">
      <c r="A251" s="19" t="s">
        <v>522</v>
      </c>
      <c r="B251" s="19" t="s">
        <v>523</v>
      </c>
      <c r="C251" s="5" t="s">
        <v>82</v>
      </c>
      <c r="D251" s="8">
        <v>45.7373493975904</v>
      </c>
      <c r="E251" s="5">
        <v>14.4</v>
      </c>
      <c r="F251" s="5">
        <v>4.1</v>
      </c>
      <c r="G251" s="5">
        <v>6</v>
      </c>
      <c r="H251" s="8">
        <f t="shared" si="4"/>
        <v>70.2373493975904</v>
      </c>
      <c r="I251" s="9">
        <v>249</v>
      </c>
      <c r="J251" s="9">
        <v>230</v>
      </c>
      <c r="K251" s="9"/>
    </row>
    <row r="252" ht="26" customHeight="1" spans="1:11">
      <c r="A252" s="19" t="s">
        <v>524</v>
      </c>
      <c r="B252" s="19" t="s">
        <v>525</v>
      </c>
      <c r="C252" s="5" t="s">
        <v>21</v>
      </c>
      <c r="D252" s="8">
        <v>46.1493975903614</v>
      </c>
      <c r="E252" s="5">
        <v>14</v>
      </c>
      <c r="F252" s="5">
        <v>4</v>
      </c>
      <c r="G252" s="5">
        <v>6</v>
      </c>
      <c r="H252" s="8">
        <f t="shared" si="4"/>
        <v>70.1493975903614</v>
      </c>
      <c r="I252" s="9">
        <v>250</v>
      </c>
      <c r="J252" s="9">
        <v>221</v>
      </c>
      <c r="K252" s="9"/>
    </row>
    <row r="253" ht="26" customHeight="1" spans="1:11">
      <c r="A253" s="19" t="s">
        <v>526</v>
      </c>
      <c r="B253" s="19" t="s">
        <v>527</v>
      </c>
      <c r="C253" s="5" t="s">
        <v>82</v>
      </c>
      <c r="D253" s="8">
        <v>45.1373493975904</v>
      </c>
      <c r="E253" s="5">
        <v>14</v>
      </c>
      <c r="F253" s="5">
        <v>5</v>
      </c>
      <c r="G253" s="5">
        <v>6</v>
      </c>
      <c r="H253" s="8">
        <f t="shared" si="4"/>
        <v>70.1373493975904</v>
      </c>
      <c r="I253" s="9">
        <v>251</v>
      </c>
      <c r="J253" s="9">
        <v>249</v>
      </c>
      <c r="K253" s="9"/>
    </row>
    <row r="254" ht="26" customHeight="1" spans="1:11">
      <c r="A254" s="19" t="s">
        <v>528</v>
      </c>
      <c r="B254" s="19" t="s">
        <v>529</v>
      </c>
      <c r="C254" s="5" t="s">
        <v>85</v>
      </c>
      <c r="D254" s="8">
        <v>44.5120481927711</v>
      </c>
      <c r="E254" s="5">
        <v>14.4</v>
      </c>
      <c r="F254" s="5">
        <v>5.2</v>
      </c>
      <c r="G254" s="5">
        <v>6</v>
      </c>
      <c r="H254" s="8">
        <f t="shared" si="4"/>
        <v>70.1120481927711</v>
      </c>
      <c r="I254" s="9">
        <v>252</v>
      </c>
      <c r="J254" s="9">
        <v>262</v>
      </c>
      <c r="K254" s="9"/>
    </row>
    <row r="255" ht="26" customHeight="1" spans="1:11">
      <c r="A255" s="19" t="s">
        <v>530</v>
      </c>
      <c r="B255" s="19" t="s">
        <v>531</v>
      </c>
      <c r="C255" s="5" t="s">
        <v>31</v>
      </c>
      <c r="D255" s="8">
        <v>44.8626506024096</v>
      </c>
      <c r="E255" s="5">
        <v>14.6</v>
      </c>
      <c r="F255" s="5">
        <v>4.6</v>
      </c>
      <c r="G255" s="5">
        <v>6</v>
      </c>
      <c r="H255" s="8">
        <f t="shared" si="4"/>
        <v>70.0626506024096</v>
      </c>
      <c r="I255" s="9">
        <v>253</v>
      </c>
      <c r="J255" s="9">
        <v>254</v>
      </c>
      <c r="K255" s="9"/>
    </row>
    <row r="256" ht="26" customHeight="1" spans="1:11">
      <c r="A256" s="19" t="s">
        <v>532</v>
      </c>
      <c r="B256" s="19" t="s">
        <v>533</v>
      </c>
      <c r="C256" s="5" t="s">
        <v>34</v>
      </c>
      <c r="D256" s="8">
        <v>46.0265060240964</v>
      </c>
      <c r="E256" s="5">
        <v>14</v>
      </c>
      <c r="F256" s="5">
        <v>4</v>
      </c>
      <c r="G256" s="5">
        <v>6</v>
      </c>
      <c r="H256" s="8">
        <f t="shared" si="4"/>
        <v>70.0265060240964</v>
      </c>
      <c r="I256" s="9">
        <v>254</v>
      </c>
      <c r="J256" s="9">
        <v>224</v>
      </c>
      <c r="K256" s="9"/>
    </row>
    <row r="257" ht="26" customHeight="1" spans="1:11">
      <c r="A257" s="19" t="s">
        <v>534</v>
      </c>
      <c r="B257" s="19" t="s">
        <v>535</v>
      </c>
      <c r="C257" s="5" t="s">
        <v>63</v>
      </c>
      <c r="D257" s="8">
        <v>45.9614457831325</v>
      </c>
      <c r="E257" s="5">
        <v>14</v>
      </c>
      <c r="F257" s="5">
        <v>4</v>
      </c>
      <c r="G257" s="5">
        <v>6</v>
      </c>
      <c r="H257" s="8">
        <f t="shared" si="4"/>
        <v>69.9614457831325</v>
      </c>
      <c r="I257" s="9">
        <v>255</v>
      </c>
      <c r="J257" s="9">
        <v>227</v>
      </c>
      <c r="K257" s="9"/>
    </row>
    <row r="258" ht="26" customHeight="1" spans="1:11">
      <c r="A258" s="19" t="s">
        <v>536</v>
      </c>
      <c r="B258" s="19" t="s">
        <v>537</v>
      </c>
      <c r="C258" s="5" t="s">
        <v>21</v>
      </c>
      <c r="D258" s="8">
        <v>45.2457831325301</v>
      </c>
      <c r="E258" s="5">
        <v>14</v>
      </c>
      <c r="F258" s="5">
        <v>4.5</v>
      </c>
      <c r="G258" s="5">
        <v>6</v>
      </c>
      <c r="H258" s="8">
        <f t="shared" si="4"/>
        <v>69.7457831325301</v>
      </c>
      <c r="I258" s="9">
        <v>256</v>
      </c>
      <c r="J258" s="9">
        <v>247</v>
      </c>
      <c r="K258" s="9"/>
    </row>
    <row r="259" ht="26" customHeight="1" spans="1:11">
      <c r="A259" s="19" t="s">
        <v>538</v>
      </c>
      <c r="B259" s="19" t="s">
        <v>539</v>
      </c>
      <c r="C259" s="5" t="s">
        <v>82</v>
      </c>
      <c r="D259" s="8">
        <v>45.6361445783132</v>
      </c>
      <c r="E259" s="5">
        <v>14</v>
      </c>
      <c r="F259" s="5">
        <v>4.1</v>
      </c>
      <c r="G259" s="5">
        <v>6</v>
      </c>
      <c r="H259" s="8">
        <f t="shared" ref="H259:H322" si="5">D259+E259+F259+G259</f>
        <v>69.7361445783132</v>
      </c>
      <c r="I259" s="9">
        <v>257</v>
      </c>
      <c r="J259" s="9">
        <v>233</v>
      </c>
      <c r="K259" s="9"/>
    </row>
    <row r="260" ht="26" customHeight="1" spans="1:11">
      <c r="A260" s="19" t="s">
        <v>540</v>
      </c>
      <c r="B260" s="19" t="s">
        <v>541</v>
      </c>
      <c r="C260" s="5" t="s">
        <v>63</v>
      </c>
      <c r="D260" s="8">
        <v>45.722891566265</v>
      </c>
      <c r="E260" s="5">
        <v>14</v>
      </c>
      <c r="F260" s="5">
        <v>4</v>
      </c>
      <c r="G260" s="5">
        <v>6</v>
      </c>
      <c r="H260" s="8">
        <f t="shared" si="5"/>
        <v>69.722891566265</v>
      </c>
      <c r="I260" s="9">
        <v>258</v>
      </c>
      <c r="J260" s="9">
        <v>232</v>
      </c>
      <c r="K260" s="9"/>
    </row>
    <row r="261" ht="26" customHeight="1" spans="1:11">
      <c r="A261" s="19" t="s">
        <v>542</v>
      </c>
      <c r="B261" s="19" t="s">
        <v>543</v>
      </c>
      <c r="C261" s="5" t="s">
        <v>34</v>
      </c>
      <c r="D261" s="8">
        <v>44.0602409638554</v>
      </c>
      <c r="E261" s="5">
        <v>14.4</v>
      </c>
      <c r="F261" s="5">
        <v>5</v>
      </c>
      <c r="G261" s="5">
        <v>6</v>
      </c>
      <c r="H261" s="8">
        <f t="shared" si="5"/>
        <v>69.4602409638554</v>
      </c>
      <c r="I261" s="9">
        <v>259</v>
      </c>
      <c r="J261" s="9">
        <v>264</v>
      </c>
      <c r="K261" s="9"/>
    </row>
    <row r="262" ht="26" customHeight="1" spans="1:11">
      <c r="A262" s="19" t="s">
        <v>544</v>
      </c>
      <c r="B262" s="19" t="s">
        <v>545</v>
      </c>
      <c r="C262" s="5" t="s">
        <v>24</v>
      </c>
      <c r="D262" s="8">
        <v>45.4301204819277</v>
      </c>
      <c r="E262" s="5">
        <v>14</v>
      </c>
      <c r="F262" s="5">
        <v>4</v>
      </c>
      <c r="G262" s="5">
        <v>6</v>
      </c>
      <c r="H262" s="8">
        <f t="shared" si="5"/>
        <v>69.4301204819277</v>
      </c>
      <c r="I262" s="9">
        <v>260</v>
      </c>
      <c r="J262" s="9">
        <v>238</v>
      </c>
      <c r="K262" s="9"/>
    </row>
    <row r="263" ht="26" customHeight="1" spans="1:11">
      <c r="A263" s="19" t="s">
        <v>546</v>
      </c>
      <c r="B263" s="19" t="s">
        <v>547</v>
      </c>
      <c r="C263" s="5" t="s">
        <v>21</v>
      </c>
      <c r="D263" s="8">
        <v>44.8192771084337</v>
      </c>
      <c r="E263" s="5">
        <v>14.6</v>
      </c>
      <c r="F263" s="5">
        <v>4</v>
      </c>
      <c r="G263" s="5">
        <v>6</v>
      </c>
      <c r="H263" s="8">
        <f t="shared" si="5"/>
        <v>69.4192771084337</v>
      </c>
      <c r="I263" s="9">
        <v>261</v>
      </c>
      <c r="J263" s="9">
        <v>255</v>
      </c>
      <c r="K263" s="9"/>
    </row>
    <row r="264" ht="26" customHeight="1" spans="1:11">
      <c r="A264" s="19" t="s">
        <v>548</v>
      </c>
      <c r="B264" s="19" t="s">
        <v>549</v>
      </c>
      <c r="C264" s="5" t="s">
        <v>14</v>
      </c>
      <c r="D264" s="8">
        <v>39.7807228915663</v>
      </c>
      <c r="E264" s="5">
        <v>15</v>
      </c>
      <c r="F264" s="5">
        <v>5.8</v>
      </c>
      <c r="G264" s="5">
        <v>8.7</v>
      </c>
      <c r="H264" s="8">
        <f t="shared" si="5"/>
        <v>69.2807228915663</v>
      </c>
      <c r="I264" s="9">
        <v>262</v>
      </c>
      <c r="J264" s="9">
        <v>300</v>
      </c>
      <c r="K264" s="9"/>
    </row>
    <row r="265" ht="26" customHeight="1" spans="1:11">
      <c r="A265" s="19" t="s">
        <v>550</v>
      </c>
      <c r="B265" s="19" t="s">
        <v>551</v>
      </c>
      <c r="C265" s="5" t="s">
        <v>21</v>
      </c>
      <c r="D265" s="8">
        <v>44.6168674698795</v>
      </c>
      <c r="E265" s="5">
        <v>14.6</v>
      </c>
      <c r="F265" s="5">
        <v>4</v>
      </c>
      <c r="G265" s="5">
        <v>6</v>
      </c>
      <c r="H265" s="8">
        <f t="shared" si="5"/>
        <v>69.2168674698795</v>
      </c>
      <c r="I265" s="9">
        <v>263</v>
      </c>
      <c r="J265" s="9">
        <v>261</v>
      </c>
      <c r="K265" s="9"/>
    </row>
    <row r="266" ht="26" customHeight="1" spans="1:11">
      <c r="A266" s="19" t="s">
        <v>552</v>
      </c>
      <c r="B266" s="19" t="s">
        <v>553</v>
      </c>
      <c r="C266" s="5" t="s">
        <v>63</v>
      </c>
      <c r="D266" s="8">
        <v>45.1301204819277</v>
      </c>
      <c r="E266" s="5">
        <v>14</v>
      </c>
      <c r="F266" s="5">
        <v>4</v>
      </c>
      <c r="G266" s="5">
        <v>6</v>
      </c>
      <c r="H266" s="8">
        <f t="shared" si="5"/>
        <v>69.1301204819277</v>
      </c>
      <c r="I266" s="9">
        <v>264</v>
      </c>
      <c r="J266" s="9">
        <v>250</v>
      </c>
      <c r="K266" s="9"/>
    </row>
    <row r="267" ht="26" customHeight="1" spans="1:11">
      <c r="A267" s="19" t="s">
        <v>554</v>
      </c>
      <c r="B267" s="19" t="s">
        <v>555</v>
      </c>
      <c r="C267" s="5" t="s">
        <v>82</v>
      </c>
      <c r="D267" s="8">
        <v>44.9493975903614</v>
      </c>
      <c r="E267" s="5">
        <v>14</v>
      </c>
      <c r="F267" s="5">
        <v>4.1</v>
      </c>
      <c r="G267" s="5">
        <v>6</v>
      </c>
      <c r="H267" s="8">
        <f t="shared" si="5"/>
        <v>69.0493975903614</v>
      </c>
      <c r="I267" s="9">
        <v>265</v>
      </c>
      <c r="J267" s="9">
        <v>252</v>
      </c>
      <c r="K267" s="9"/>
    </row>
    <row r="268" ht="26" customHeight="1" spans="1:11">
      <c r="A268" s="19" t="s">
        <v>556</v>
      </c>
      <c r="B268" s="19" t="s">
        <v>557</v>
      </c>
      <c r="C268" s="5" t="s">
        <v>85</v>
      </c>
      <c r="D268" s="8">
        <v>45.0144578313253</v>
      </c>
      <c r="E268" s="5">
        <v>14</v>
      </c>
      <c r="F268" s="5">
        <v>4</v>
      </c>
      <c r="G268" s="5">
        <v>6</v>
      </c>
      <c r="H268" s="8">
        <f t="shared" si="5"/>
        <v>69.0144578313253</v>
      </c>
      <c r="I268" s="9">
        <v>266</v>
      </c>
      <c r="J268" s="9">
        <v>251</v>
      </c>
      <c r="K268" s="9"/>
    </row>
    <row r="269" ht="26" customHeight="1" spans="1:11">
      <c r="A269" s="19" t="s">
        <v>558</v>
      </c>
      <c r="B269" s="19" t="s">
        <v>559</v>
      </c>
      <c r="C269" s="5" t="s">
        <v>34</v>
      </c>
      <c r="D269" s="8">
        <v>43.9807228915663</v>
      </c>
      <c r="E269" s="5">
        <v>14</v>
      </c>
      <c r="F269" s="5">
        <v>5</v>
      </c>
      <c r="G269" s="5">
        <v>6</v>
      </c>
      <c r="H269" s="8">
        <f t="shared" si="5"/>
        <v>68.9807228915663</v>
      </c>
      <c r="I269" s="9">
        <v>267</v>
      </c>
      <c r="J269" s="9">
        <v>267</v>
      </c>
      <c r="K269" s="9"/>
    </row>
    <row r="270" ht="26" customHeight="1" spans="1:11">
      <c r="A270" s="19" t="s">
        <v>560</v>
      </c>
      <c r="B270" s="19" t="s">
        <v>561</v>
      </c>
      <c r="C270" s="5" t="s">
        <v>18</v>
      </c>
      <c r="D270" s="8">
        <v>44.6674698795181</v>
      </c>
      <c r="E270" s="5">
        <v>14.1</v>
      </c>
      <c r="F270" s="5">
        <v>4</v>
      </c>
      <c r="G270" s="5">
        <v>6</v>
      </c>
      <c r="H270" s="8">
        <f t="shared" si="5"/>
        <v>68.7674698795181</v>
      </c>
      <c r="I270" s="9">
        <v>268</v>
      </c>
      <c r="J270" s="9">
        <v>260</v>
      </c>
      <c r="K270" s="9"/>
    </row>
    <row r="271" ht="26" customHeight="1" spans="1:11">
      <c r="A271" s="19" t="s">
        <v>562</v>
      </c>
      <c r="B271" s="19" t="s">
        <v>563</v>
      </c>
      <c r="C271" s="5" t="s">
        <v>34</v>
      </c>
      <c r="D271" s="8">
        <v>43.2361445783132</v>
      </c>
      <c r="E271" s="5">
        <v>14</v>
      </c>
      <c r="F271" s="5">
        <v>5.5</v>
      </c>
      <c r="G271" s="5">
        <v>6</v>
      </c>
      <c r="H271" s="8">
        <f t="shared" si="5"/>
        <v>68.7361445783132</v>
      </c>
      <c r="I271" s="9">
        <v>269</v>
      </c>
      <c r="J271" s="9">
        <v>273</v>
      </c>
      <c r="K271" s="9"/>
    </row>
    <row r="272" ht="26" customHeight="1" spans="1:11">
      <c r="A272" s="19" t="s">
        <v>564</v>
      </c>
      <c r="B272" s="19" t="s">
        <v>565</v>
      </c>
      <c r="C272" s="5" t="s">
        <v>63</v>
      </c>
      <c r="D272" s="8">
        <v>44.7036144578313</v>
      </c>
      <c r="E272" s="5">
        <v>14</v>
      </c>
      <c r="F272" s="5">
        <v>4</v>
      </c>
      <c r="G272" s="5">
        <v>6</v>
      </c>
      <c r="H272" s="8">
        <f t="shared" si="5"/>
        <v>68.7036144578313</v>
      </c>
      <c r="I272" s="9">
        <v>270</v>
      </c>
      <c r="J272" s="9">
        <v>259</v>
      </c>
      <c r="K272" s="9"/>
    </row>
    <row r="273" ht="26" customHeight="1" spans="1:11">
      <c r="A273" s="19" t="s">
        <v>566</v>
      </c>
      <c r="B273" s="19" t="s">
        <v>567</v>
      </c>
      <c r="C273" s="5" t="s">
        <v>14</v>
      </c>
      <c r="D273" s="8">
        <v>43.2433734939759</v>
      </c>
      <c r="E273" s="5">
        <v>14.6</v>
      </c>
      <c r="F273" s="5">
        <v>4.8</v>
      </c>
      <c r="G273" s="5">
        <v>6</v>
      </c>
      <c r="H273" s="8">
        <f t="shared" si="5"/>
        <v>68.6433734939759</v>
      </c>
      <c r="I273" s="9">
        <v>271</v>
      </c>
      <c r="J273" s="9">
        <v>272</v>
      </c>
      <c r="K273" s="9"/>
    </row>
    <row r="274" ht="26" customHeight="1" spans="1:11">
      <c r="A274" s="19" t="s">
        <v>568</v>
      </c>
      <c r="B274" s="19" t="s">
        <v>569</v>
      </c>
      <c r="C274" s="5" t="s">
        <v>31</v>
      </c>
      <c r="D274" s="8">
        <v>42.289156626506</v>
      </c>
      <c r="E274" s="5">
        <v>16</v>
      </c>
      <c r="F274" s="5">
        <v>4.3</v>
      </c>
      <c r="G274" s="5">
        <v>6</v>
      </c>
      <c r="H274" s="8">
        <f t="shared" si="5"/>
        <v>68.589156626506</v>
      </c>
      <c r="I274" s="9">
        <v>272</v>
      </c>
      <c r="J274" s="9">
        <v>281</v>
      </c>
      <c r="K274" s="9"/>
    </row>
    <row r="275" ht="26" customHeight="1" spans="1:11">
      <c r="A275" s="19" t="s">
        <v>570</v>
      </c>
      <c r="B275" s="19" t="s">
        <v>571</v>
      </c>
      <c r="C275" s="5" t="s">
        <v>34</v>
      </c>
      <c r="D275" s="8">
        <v>43.6843373493976</v>
      </c>
      <c r="E275" s="5">
        <v>14</v>
      </c>
      <c r="F275" s="5">
        <v>4.5</v>
      </c>
      <c r="G275" s="5">
        <v>6</v>
      </c>
      <c r="H275" s="8">
        <f t="shared" si="5"/>
        <v>68.1843373493976</v>
      </c>
      <c r="I275" s="9">
        <v>273</v>
      </c>
      <c r="J275" s="9">
        <v>269</v>
      </c>
      <c r="K275" s="9"/>
    </row>
    <row r="276" ht="26" customHeight="1" spans="1:11">
      <c r="A276" s="19" t="s">
        <v>572</v>
      </c>
      <c r="B276" s="19" t="s">
        <v>573</v>
      </c>
      <c r="C276" s="5" t="s">
        <v>63</v>
      </c>
      <c r="D276" s="8">
        <v>44.0530120481928</v>
      </c>
      <c r="E276" s="5">
        <v>14</v>
      </c>
      <c r="F276" s="5">
        <v>4</v>
      </c>
      <c r="G276" s="5">
        <v>6</v>
      </c>
      <c r="H276" s="8">
        <f t="shared" si="5"/>
        <v>68.0530120481928</v>
      </c>
      <c r="I276" s="9">
        <v>274</v>
      </c>
      <c r="J276" s="9">
        <v>265</v>
      </c>
      <c r="K276" s="9"/>
    </row>
    <row r="277" ht="26" customHeight="1" spans="1:11">
      <c r="A277" s="19" t="s">
        <v>574</v>
      </c>
      <c r="B277" s="19" t="s">
        <v>575</v>
      </c>
      <c r="C277" s="5" t="s">
        <v>82</v>
      </c>
      <c r="D277" s="8">
        <v>43.6626506024096</v>
      </c>
      <c r="E277" s="5">
        <v>14</v>
      </c>
      <c r="F277" s="5">
        <v>4.1</v>
      </c>
      <c r="G277" s="5">
        <v>6</v>
      </c>
      <c r="H277" s="8">
        <f t="shared" si="5"/>
        <v>67.7626506024096</v>
      </c>
      <c r="I277" s="9">
        <v>275</v>
      </c>
      <c r="J277" s="9">
        <v>270</v>
      </c>
      <c r="K277" s="9"/>
    </row>
    <row r="278" ht="26" customHeight="1" spans="1:11">
      <c r="A278" s="19" t="s">
        <v>576</v>
      </c>
      <c r="B278" s="19" t="s">
        <v>577</v>
      </c>
      <c r="C278" s="5" t="s">
        <v>21</v>
      </c>
      <c r="D278" s="8">
        <v>43.7204819277109</v>
      </c>
      <c r="E278" s="5">
        <v>14</v>
      </c>
      <c r="F278" s="5">
        <v>4</v>
      </c>
      <c r="G278" s="5">
        <v>6</v>
      </c>
      <c r="H278" s="8">
        <f t="shared" si="5"/>
        <v>67.7204819277109</v>
      </c>
      <c r="I278" s="9">
        <v>276</v>
      </c>
      <c r="J278" s="9">
        <v>268</v>
      </c>
      <c r="K278" s="9"/>
    </row>
    <row r="279" ht="26" customHeight="1" spans="1:11">
      <c r="A279" s="19" t="s">
        <v>578</v>
      </c>
      <c r="B279" s="19" t="s">
        <v>579</v>
      </c>
      <c r="C279" s="5" t="s">
        <v>82</v>
      </c>
      <c r="D279" s="8">
        <v>43.4963855421687</v>
      </c>
      <c r="E279" s="5">
        <v>14</v>
      </c>
      <c r="F279" s="5">
        <v>4.1</v>
      </c>
      <c r="G279" s="5">
        <v>6</v>
      </c>
      <c r="H279" s="8">
        <f t="shared" si="5"/>
        <v>67.5963855421687</v>
      </c>
      <c r="I279" s="9">
        <v>277</v>
      </c>
      <c r="J279" s="9">
        <v>271</v>
      </c>
      <c r="K279" s="9"/>
    </row>
    <row r="280" ht="26" customHeight="1" spans="1:11">
      <c r="A280" s="19" t="s">
        <v>580</v>
      </c>
      <c r="B280" s="19" t="s">
        <v>581</v>
      </c>
      <c r="C280" s="5" t="s">
        <v>34</v>
      </c>
      <c r="D280" s="8">
        <v>40.8180722891566</v>
      </c>
      <c r="E280" s="5">
        <v>15</v>
      </c>
      <c r="F280" s="5">
        <v>5.75</v>
      </c>
      <c r="G280" s="5">
        <v>6</v>
      </c>
      <c r="H280" s="8">
        <f t="shared" si="5"/>
        <v>67.5680722891566</v>
      </c>
      <c r="I280" s="9">
        <v>278</v>
      </c>
      <c r="J280" s="9">
        <v>292</v>
      </c>
      <c r="K280" s="9"/>
    </row>
    <row r="281" ht="26" customHeight="1" spans="1:11">
      <c r="A281" s="19" t="s">
        <v>582</v>
      </c>
      <c r="B281" s="19" t="s">
        <v>583</v>
      </c>
      <c r="C281" s="5" t="s">
        <v>14</v>
      </c>
      <c r="D281" s="8">
        <v>41.9168674698795</v>
      </c>
      <c r="E281" s="5">
        <v>14.2</v>
      </c>
      <c r="F281" s="5">
        <v>5.3</v>
      </c>
      <c r="G281" s="5">
        <v>6</v>
      </c>
      <c r="H281" s="8">
        <f t="shared" si="5"/>
        <v>67.4168674698795</v>
      </c>
      <c r="I281" s="9">
        <v>279</v>
      </c>
      <c r="J281" s="9">
        <v>285</v>
      </c>
      <c r="K281" s="9"/>
    </row>
    <row r="282" ht="26" customHeight="1" spans="1:11">
      <c r="A282" s="19" t="s">
        <v>584</v>
      </c>
      <c r="B282" s="19" t="s">
        <v>585</v>
      </c>
      <c r="C282" s="5" t="s">
        <v>31</v>
      </c>
      <c r="D282" s="8">
        <v>42.9469879518072</v>
      </c>
      <c r="E282" s="5">
        <v>14</v>
      </c>
      <c r="F282" s="5">
        <v>4.3</v>
      </c>
      <c r="G282" s="5">
        <v>6</v>
      </c>
      <c r="H282" s="8">
        <f t="shared" si="5"/>
        <v>67.2469879518072</v>
      </c>
      <c r="I282" s="9">
        <v>280</v>
      </c>
      <c r="J282" s="9">
        <v>277</v>
      </c>
      <c r="K282" s="9"/>
    </row>
    <row r="283" ht="26" customHeight="1" spans="1:11">
      <c r="A283" s="19" t="s">
        <v>586</v>
      </c>
      <c r="B283" s="19" t="s">
        <v>587</v>
      </c>
      <c r="C283" s="5" t="s">
        <v>85</v>
      </c>
      <c r="D283" s="8">
        <v>43.2289156626506</v>
      </c>
      <c r="E283" s="5">
        <v>14</v>
      </c>
      <c r="F283" s="5">
        <v>4</v>
      </c>
      <c r="G283" s="5">
        <v>6</v>
      </c>
      <c r="H283" s="8">
        <f t="shared" si="5"/>
        <v>67.2289156626506</v>
      </c>
      <c r="I283" s="9">
        <v>281</v>
      </c>
      <c r="J283" s="9">
        <v>274</v>
      </c>
      <c r="K283" s="9"/>
    </row>
    <row r="284" ht="26" customHeight="1" spans="1:11">
      <c r="A284" s="19" t="s">
        <v>588</v>
      </c>
      <c r="B284" s="19" t="s">
        <v>589</v>
      </c>
      <c r="C284" s="5" t="s">
        <v>34</v>
      </c>
      <c r="D284" s="8">
        <v>42.9831325301205</v>
      </c>
      <c r="E284" s="5">
        <v>14</v>
      </c>
      <c r="F284" s="5">
        <v>4</v>
      </c>
      <c r="G284" s="5">
        <v>6</v>
      </c>
      <c r="H284" s="8">
        <f t="shared" si="5"/>
        <v>66.9831325301205</v>
      </c>
      <c r="I284" s="9">
        <v>282</v>
      </c>
      <c r="J284" s="9">
        <v>276</v>
      </c>
      <c r="K284" s="9"/>
    </row>
    <row r="285" ht="26" customHeight="1" spans="1:11">
      <c r="A285" s="19" t="s">
        <v>590</v>
      </c>
      <c r="B285" s="19" t="s">
        <v>591</v>
      </c>
      <c r="C285" s="5" t="s">
        <v>21</v>
      </c>
      <c r="D285" s="8">
        <v>42.321686746988</v>
      </c>
      <c r="E285" s="5">
        <v>14.6</v>
      </c>
      <c r="F285" s="5">
        <v>4</v>
      </c>
      <c r="G285" s="5">
        <v>6</v>
      </c>
      <c r="H285" s="8">
        <f t="shared" si="5"/>
        <v>66.921686746988</v>
      </c>
      <c r="I285" s="9">
        <v>283</v>
      </c>
      <c r="J285" s="9">
        <v>280</v>
      </c>
      <c r="K285" s="9"/>
    </row>
    <row r="286" ht="26" customHeight="1" spans="1:11">
      <c r="A286" s="19" t="s">
        <v>592</v>
      </c>
      <c r="B286" s="19" t="s">
        <v>593</v>
      </c>
      <c r="C286" s="5" t="s">
        <v>82</v>
      </c>
      <c r="D286" s="8">
        <v>42.578313253012</v>
      </c>
      <c r="E286" s="5">
        <v>14</v>
      </c>
      <c r="F286" s="5">
        <v>4.1</v>
      </c>
      <c r="G286" s="5">
        <v>6</v>
      </c>
      <c r="H286" s="8">
        <f t="shared" si="5"/>
        <v>66.678313253012</v>
      </c>
      <c r="I286" s="9">
        <v>284</v>
      </c>
      <c r="J286" s="9">
        <v>279</v>
      </c>
      <c r="K286" s="9"/>
    </row>
    <row r="287" ht="26" customHeight="1" spans="1:11">
      <c r="A287" s="19" t="s">
        <v>594</v>
      </c>
      <c r="B287" s="19" t="s">
        <v>595</v>
      </c>
      <c r="C287" s="5" t="s">
        <v>18</v>
      </c>
      <c r="D287" s="8">
        <v>40.789156626506</v>
      </c>
      <c r="E287" s="5">
        <v>14.1</v>
      </c>
      <c r="F287" s="5">
        <v>5</v>
      </c>
      <c r="G287" s="5">
        <v>6.4</v>
      </c>
      <c r="H287" s="8">
        <f t="shared" si="5"/>
        <v>66.289156626506</v>
      </c>
      <c r="I287" s="9">
        <v>285</v>
      </c>
      <c r="J287" s="9">
        <v>293</v>
      </c>
      <c r="K287" s="9"/>
    </row>
    <row r="288" ht="26" customHeight="1" spans="1:11">
      <c r="A288" s="19" t="s">
        <v>596</v>
      </c>
      <c r="B288" s="19" t="s">
        <v>597</v>
      </c>
      <c r="C288" s="5" t="s">
        <v>18</v>
      </c>
      <c r="D288" s="8">
        <v>42.1626506024096</v>
      </c>
      <c r="E288" s="5">
        <v>14.1</v>
      </c>
      <c r="F288" s="5">
        <v>4</v>
      </c>
      <c r="G288" s="5">
        <v>6</v>
      </c>
      <c r="H288" s="8">
        <f t="shared" si="5"/>
        <v>66.2626506024096</v>
      </c>
      <c r="I288" s="9">
        <v>286</v>
      </c>
      <c r="J288" s="9">
        <v>282</v>
      </c>
      <c r="K288" s="9"/>
    </row>
    <row r="289" ht="26" customHeight="1" spans="1:11">
      <c r="A289" s="19" t="s">
        <v>598</v>
      </c>
      <c r="B289" s="19" t="s">
        <v>599</v>
      </c>
      <c r="C289" s="5" t="s">
        <v>85</v>
      </c>
      <c r="D289" s="8">
        <v>40.6337349397591</v>
      </c>
      <c r="E289" s="5">
        <v>14.4</v>
      </c>
      <c r="F289" s="5">
        <v>4</v>
      </c>
      <c r="G289" s="5">
        <v>7.15</v>
      </c>
      <c r="H289" s="8">
        <f t="shared" si="5"/>
        <v>66.1837349397591</v>
      </c>
      <c r="I289" s="9">
        <v>287</v>
      </c>
      <c r="J289" s="9">
        <v>294</v>
      </c>
      <c r="K289" s="9"/>
    </row>
    <row r="290" ht="26" customHeight="1" spans="1:11">
      <c r="A290" s="19" t="s">
        <v>600</v>
      </c>
      <c r="B290" s="19" t="s">
        <v>601</v>
      </c>
      <c r="C290" s="5" t="s">
        <v>82</v>
      </c>
      <c r="D290" s="8">
        <v>42.0433734939759</v>
      </c>
      <c r="E290" s="5">
        <v>14</v>
      </c>
      <c r="F290" s="5">
        <v>4.1</v>
      </c>
      <c r="G290" s="5">
        <v>6</v>
      </c>
      <c r="H290" s="8">
        <f t="shared" si="5"/>
        <v>66.1433734939759</v>
      </c>
      <c r="I290" s="9">
        <v>288</v>
      </c>
      <c r="J290" s="9">
        <v>284</v>
      </c>
      <c r="K290" s="9"/>
    </row>
    <row r="291" ht="26" customHeight="1" spans="1:11">
      <c r="A291" s="19" t="s">
        <v>602</v>
      </c>
      <c r="B291" s="19" t="s">
        <v>603</v>
      </c>
      <c r="C291" s="5" t="s">
        <v>21</v>
      </c>
      <c r="D291" s="8">
        <v>41.7289156626506</v>
      </c>
      <c r="E291" s="5">
        <v>14.4</v>
      </c>
      <c r="F291" s="5">
        <v>4</v>
      </c>
      <c r="G291" s="5">
        <v>6</v>
      </c>
      <c r="H291" s="8">
        <f t="shared" si="5"/>
        <v>66.1289156626506</v>
      </c>
      <c r="I291" s="9">
        <v>289</v>
      </c>
      <c r="J291" s="9">
        <v>286</v>
      </c>
      <c r="K291" s="9"/>
    </row>
    <row r="292" ht="26" customHeight="1" spans="1:11">
      <c r="A292" s="19" t="s">
        <v>604</v>
      </c>
      <c r="B292" s="19" t="s">
        <v>605</v>
      </c>
      <c r="C292" s="5" t="s">
        <v>24</v>
      </c>
      <c r="D292" s="8">
        <v>42.0795180722891</v>
      </c>
      <c r="E292" s="5">
        <v>14</v>
      </c>
      <c r="F292" s="5">
        <v>4</v>
      </c>
      <c r="G292" s="5">
        <v>6</v>
      </c>
      <c r="H292" s="8">
        <f t="shared" si="5"/>
        <v>66.0795180722891</v>
      </c>
      <c r="I292" s="9">
        <v>290</v>
      </c>
      <c r="J292" s="9">
        <v>283</v>
      </c>
      <c r="K292" s="9"/>
    </row>
    <row r="293" ht="26" customHeight="1" spans="1:11">
      <c r="A293" s="19" t="s">
        <v>606</v>
      </c>
      <c r="B293" s="19" t="s">
        <v>607</v>
      </c>
      <c r="C293" s="5" t="s">
        <v>31</v>
      </c>
      <c r="D293" s="8">
        <v>41.6963855421687</v>
      </c>
      <c r="E293" s="5">
        <v>14</v>
      </c>
      <c r="F293" s="5">
        <v>4.3</v>
      </c>
      <c r="G293" s="5">
        <v>6</v>
      </c>
      <c r="H293" s="8">
        <f t="shared" si="5"/>
        <v>65.9963855421687</v>
      </c>
      <c r="I293" s="9">
        <v>291</v>
      </c>
      <c r="J293" s="9">
        <v>287</v>
      </c>
      <c r="K293" s="9"/>
    </row>
    <row r="294" ht="26" customHeight="1" spans="1:11">
      <c r="A294" s="19" t="s">
        <v>608</v>
      </c>
      <c r="B294" s="19" t="s">
        <v>609</v>
      </c>
      <c r="C294" s="5" t="s">
        <v>18</v>
      </c>
      <c r="D294" s="8">
        <v>38.9313253012048</v>
      </c>
      <c r="E294" s="5">
        <v>14.5</v>
      </c>
      <c r="F294" s="5">
        <v>6</v>
      </c>
      <c r="G294" s="5">
        <v>6.4</v>
      </c>
      <c r="H294" s="8">
        <f t="shared" si="5"/>
        <v>65.8313253012048</v>
      </c>
      <c r="I294" s="9">
        <v>292</v>
      </c>
      <c r="J294" s="9">
        <v>301</v>
      </c>
      <c r="K294" s="9"/>
    </row>
    <row r="295" ht="26" customHeight="1" spans="1:11">
      <c r="A295" s="19" t="s">
        <v>610</v>
      </c>
      <c r="B295" s="19" t="s">
        <v>611</v>
      </c>
      <c r="C295" s="5" t="s">
        <v>82</v>
      </c>
      <c r="D295" s="8">
        <v>41.5518072289157</v>
      </c>
      <c r="E295" s="5">
        <v>14</v>
      </c>
      <c r="F295" s="5">
        <v>4.1</v>
      </c>
      <c r="G295" s="5">
        <v>6</v>
      </c>
      <c r="H295" s="8">
        <f t="shared" si="5"/>
        <v>65.6518072289157</v>
      </c>
      <c r="I295" s="9">
        <v>293</v>
      </c>
      <c r="J295" s="9">
        <v>289</v>
      </c>
      <c r="K295" s="9"/>
    </row>
    <row r="296" ht="26" customHeight="1" spans="1:11">
      <c r="A296" s="19" t="s">
        <v>612</v>
      </c>
      <c r="B296" s="19" t="s">
        <v>613</v>
      </c>
      <c r="C296" s="5" t="s">
        <v>34</v>
      </c>
      <c r="D296" s="8">
        <v>41.4722891566265</v>
      </c>
      <c r="E296" s="5">
        <v>14</v>
      </c>
      <c r="F296" s="5">
        <v>4</v>
      </c>
      <c r="G296" s="5">
        <v>6</v>
      </c>
      <c r="H296" s="8">
        <f t="shared" si="5"/>
        <v>65.4722891566265</v>
      </c>
      <c r="I296" s="9">
        <v>294</v>
      </c>
      <c r="J296" s="9">
        <v>290</v>
      </c>
      <c r="K296" s="9"/>
    </row>
    <row r="297" ht="26" customHeight="1" spans="1:11">
      <c r="A297" s="19" t="s">
        <v>614</v>
      </c>
      <c r="B297" s="19" t="s">
        <v>615</v>
      </c>
      <c r="C297" s="5" t="s">
        <v>34</v>
      </c>
      <c r="D297" s="8">
        <v>41.4144578313253</v>
      </c>
      <c r="E297" s="5">
        <v>14</v>
      </c>
      <c r="F297" s="5">
        <v>4</v>
      </c>
      <c r="G297" s="5">
        <v>6</v>
      </c>
      <c r="H297" s="8">
        <f t="shared" si="5"/>
        <v>65.4144578313253</v>
      </c>
      <c r="I297" s="9">
        <v>295</v>
      </c>
      <c r="J297" s="9">
        <v>291</v>
      </c>
      <c r="K297" s="9"/>
    </row>
    <row r="298" ht="26" customHeight="1" spans="1:11">
      <c r="A298" s="19" t="s">
        <v>616</v>
      </c>
      <c r="B298" s="19" t="s">
        <v>617</v>
      </c>
      <c r="C298" s="5" t="s">
        <v>24</v>
      </c>
      <c r="D298" s="8">
        <v>40.3698795180723</v>
      </c>
      <c r="E298" s="5">
        <v>14.4</v>
      </c>
      <c r="F298" s="5">
        <v>4.5</v>
      </c>
      <c r="G298" s="5">
        <v>6</v>
      </c>
      <c r="H298" s="8">
        <f t="shared" si="5"/>
        <v>65.2698795180723</v>
      </c>
      <c r="I298" s="9">
        <v>296</v>
      </c>
      <c r="J298" s="9">
        <v>296</v>
      </c>
      <c r="K298" s="9"/>
    </row>
    <row r="299" ht="26" customHeight="1" spans="1:11">
      <c r="A299" s="19" t="s">
        <v>618</v>
      </c>
      <c r="B299" s="19" t="s">
        <v>619</v>
      </c>
      <c r="C299" s="5" t="s">
        <v>21</v>
      </c>
      <c r="D299" s="8">
        <v>40.4927710843373</v>
      </c>
      <c r="E299" s="5">
        <v>14.4</v>
      </c>
      <c r="F299" s="5">
        <v>4</v>
      </c>
      <c r="G299" s="5">
        <v>6</v>
      </c>
      <c r="H299" s="8">
        <f t="shared" si="5"/>
        <v>64.8927710843373</v>
      </c>
      <c r="I299" s="9">
        <v>297</v>
      </c>
      <c r="J299" s="9">
        <v>295</v>
      </c>
      <c r="K299" s="9"/>
    </row>
    <row r="300" ht="26" customHeight="1" spans="1:11">
      <c r="A300" s="19" t="s">
        <v>620</v>
      </c>
      <c r="B300" s="19" t="s">
        <v>621</v>
      </c>
      <c r="C300" s="5" t="s">
        <v>31</v>
      </c>
      <c r="D300" s="8">
        <v>40.2469879518072</v>
      </c>
      <c r="E300" s="5">
        <v>14.2</v>
      </c>
      <c r="F300" s="5">
        <v>4.3</v>
      </c>
      <c r="G300" s="5">
        <v>6</v>
      </c>
      <c r="H300" s="8">
        <f t="shared" si="5"/>
        <v>64.7469879518072</v>
      </c>
      <c r="I300" s="9">
        <v>298</v>
      </c>
      <c r="J300" s="9">
        <v>297</v>
      </c>
      <c r="K300" s="9"/>
    </row>
    <row r="301" ht="26" customHeight="1" spans="1:11">
      <c r="A301" s="19" t="s">
        <v>622</v>
      </c>
      <c r="B301" s="19" t="s">
        <v>623</v>
      </c>
      <c r="C301" s="5" t="s">
        <v>82</v>
      </c>
      <c r="D301" s="8">
        <v>39.9939759036145</v>
      </c>
      <c r="E301" s="5">
        <v>14</v>
      </c>
      <c r="F301" s="5">
        <v>4.1</v>
      </c>
      <c r="G301" s="5">
        <v>6</v>
      </c>
      <c r="H301" s="8">
        <f t="shared" si="5"/>
        <v>64.0939759036145</v>
      </c>
      <c r="I301" s="9">
        <v>299</v>
      </c>
      <c r="J301" s="9">
        <v>298</v>
      </c>
      <c r="K301" s="9"/>
    </row>
    <row r="302" ht="26" customHeight="1" spans="1:11">
      <c r="A302" s="19" t="s">
        <v>624</v>
      </c>
      <c r="B302" s="19" t="s">
        <v>625</v>
      </c>
      <c r="C302" s="5" t="s">
        <v>24</v>
      </c>
      <c r="D302" s="8">
        <v>39.9686746987952</v>
      </c>
      <c r="E302" s="5">
        <v>14</v>
      </c>
      <c r="F302" s="5">
        <v>4</v>
      </c>
      <c r="G302" s="5">
        <v>6</v>
      </c>
      <c r="H302" s="8">
        <f t="shared" si="5"/>
        <v>63.9686746987952</v>
      </c>
      <c r="I302" s="9">
        <v>300</v>
      </c>
      <c r="J302" s="9">
        <v>299</v>
      </c>
      <c r="K302" s="9"/>
    </row>
    <row r="303" ht="26" customHeight="1" spans="1:11">
      <c r="A303" s="19" t="s">
        <v>626</v>
      </c>
      <c r="B303" s="19" t="s">
        <v>627</v>
      </c>
      <c r="C303" s="5" t="s">
        <v>85</v>
      </c>
      <c r="D303" s="8">
        <v>38.8084337349398</v>
      </c>
      <c r="E303" s="5">
        <v>14</v>
      </c>
      <c r="F303" s="5">
        <v>4.55</v>
      </c>
      <c r="G303" s="5">
        <v>6</v>
      </c>
      <c r="H303" s="8">
        <f t="shared" si="5"/>
        <v>63.3584337349398</v>
      </c>
      <c r="I303" s="9">
        <v>301</v>
      </c>
      <c r="J303" s="9">
        <v>303</v>
      </c>
      <c r="K303" s="9"/>
    </row>
    <row r="304" ht="26" customHeight="1" spans="1:11">
      <c r="A304" s="19" t="s">
        <v>628</v>
      </c>
      <c r="B304" s="19" t="s">
        <v>629</v>
      </c>
      <c r="C304" s="5" t="s">
        <v>21</v>
      </c>
      <c r="D304" s="8">
        <v>38.8626506024096</v>
      </c>
      <c r="E304" s="5">
        <v>14.4</v>
      </c>
      <c r="F304" s="5">
        <v>4</v>
      </c>
      <c r="G304" s="5">
        <v>6</v>
      </c>
      <c r="H304" s="8">
        <f t="shared" si="5"/>
        <v>63.2626506024096</v>
      </c>
      <c r="I304" s="9">
        <v>302</v>
      </c>
      <c r="J304" s="9">
        <v>302</v>
      </c>
      <c r="K304" s="9"/>
    </row>
    <row r="305" ht="26" customHeight="1" spans="1:11">
      <c r="A305" s="19" t="s">
        <v>630</v>
      </c>
      <c r="B305" s="19" t="s">
        <v>631</v>
      </c>
      <c r="C305" s="5" t="s">
        <v>31</v>
      </c>
      <c r="D305" s="8">
        <v>38.2843373493976</v>
      </c>
      <c r="E305" s="5">
        <v>14.2</v>
      </c>
      <c r="F305" s="5">
        <v>4</v>
      </c>
      <c r="G305" s="5">
        <v>6.6</v>
      </c>
      <c r="H305" s="8">
        <f t="shared" si="5"/>
        <v>63.0843373493976</v>
      </c>
      <c r="I305" s="9">
        <v>303</v>
      </c>
      <c r="J305" s="9">
        <v>306</v>
      </c>
      <c r="K305" s="9"/>
    </row>
    <row r="306" ht="26" customHeight="1" spans="1:11">
      <c r="A306" s="19" t="s">
        <v>632</v>
      </c>
      <c r="B306" s="19" t="s">
        <v>633</v>
      </c>
      <c r="C306" s="5" t="s">
        <v>14</v>
      </c>
      <c r="D306" s="8">
        <v>36.3614457831325</v>
      </c>
      <c r="E306" s="5">
        <v>15.6</v>
      </c>
      <c r="F306" s="5">
        <v>5</v>
      </c>
      <c r="G306" s="5">
        <v>6</v>
      </c>
      <c r="H306" s="8">
        <f t="shared" si="5"/>
        <v>62.9614457831325</v>
      </c>
      <c r="I306" s="9">
        <v>304</v>
      </c>
      <c r="J306" s="9">
        <v>318</v>
      </c>
      <c r="K306" s="9"/>
    </row>
    <row r="307" ht="26" customHeight="1" spans="1:11">
      <c r="A307" s="19" t="s">
        <v>634</v>
      </c>
      <c r="B307" s="19" t="s">
        <v>635</v>
      </c>
      <c r="C307" s="5" t="s">
        <v>14</v>
      </c>
      <c r="D307" s="8">
        <v>37.8975903614458</v>
      </c>
      <c r="E307" s="5">
        <v>14.2</v>
      </c>
      <c r="F307" s="5">
        <v>4.8</v>
      </c>
      <c r="G307" s="5">
        <v>6</v>
      </c>
      <c r="H307" s="8">
        <f t="shared" si="5"/>
        <v>62.8975903614458</v>
      </c>
      <c r="I307" s="9">
        <v>305</v>
      </c>
      <c r="J307" s="9">
        <v>309</v>
      </c>
      <c r="K307" s="9"/>
    </row>
    <row r="308" ht="26" customHeight="1" spans="1:11">
      <c r="A308" s="19" t="s">
        <v>636</v>
      </c>
      <c r="B308" s="19" t="s">
        <v>637</v>
      </c>
      <c r="C308" s="5" t="s">
        <v>82</v>
      </c>
      <c r="D308" s="8">
        <v>38.5987951807229</v>
      </c>
      <c r="E308" s="5">
        <v>14</v>
      </c>
      <c r="F308" s="5">
        <v>4.1</v>
      </c>
      <c r="G308" s="5">
        <v>6</v>
      </c>
      <c r="H308" s="8">
        <f t="shared" si="5"/>
        <v>62.6987951807229</v>
      </c>
      <c r="I308" s="9">
        <v>306</v>
      </c>
      <c r="J308" s="9">
        <v>304</v>
      </c>
      <c r="K308" s="9"/>
    </row>
    <row r="309" ht="26" customHeight="1" spans="1:11">
      <c r="A309" s="19" t="s">
        <v>638</v>
      </c>
      <c r="B309" s="19" t="s">
        <v>639</v>
      </c>
      <c r="C309" s="5" t="s">
        <v>31</v>
      </c>
      <c r="D309" s="8">
        <v>38.3385542168675</v>
      </c>
      <c r="E309" s="5">
        <v>14</v>
      </c>
      <c r="F309" s="5">
        <v>4.3</v>
      </c>
      <c r="G309" s="5">
        <v>6</v>
      </c>
      <c r="H309" s="8">
        <f t="shared" si="5"/>
        <v>62.6385542168675</v>
      </c>
      <c r="I309" s="9">
        <v>307</v>
      </c>
      <c r="J309" s="9">
        <v>305</v>
      </c>
      <c r="K309" s="9"/>
    </row>
    <row r="310" ht="26" customHeight="1" spans="1:11">
      <c r="A310" s="19" t="s">
        <v>640</v>
      </c>
      <c r="B310" s="19" t="s">
        <v>641</v>
      </c>
      <c r="C310" s="5" t="s">
        <v>82</v>
      </c>
      <c r="D310" s="8">
        <v>37.0156626506024</v>
      </c>
      <c r="E310" s="5">
        <v>14.4</v>
      </c>
      <c r="F310" s="5">
        <v>5.1</v>
      </c>
      <c r="G310" s="5">
        <v>6</v>
      </c>
      <c r="H310" s="8">
        <f t="shared" si="5"/>
        <v>62.5156626506024</v>
      </c>
      <c r="I310" s="9">
        <v>308</v>
      </c>
      <c r="J310" s="9">
        <v>314</v>
      </c>
      <c r="K310" s="9"/>
    </row>
    <row r="311" ht="26" customHeight="1" spans="1:11">
      <c r="A311" s="19" t="s">
        <v>642</v>
      </c>
      <c r="B311" s="19" t="s">
        <v>643</v>
      </c>
      <c r="C311" s="5" t="s">
        <v>82</v>
      </c>
      <c r="D311" s="8">
        <v>38.2662650602409</v>
      </c>
      <c r="E311" s="5">
        <v>14</v>
      </c>
      <c r="F311" s="5">
        <v>4.1</v>
      </c>
      <c r="G311" s="5">
        <v>6</v>
      </c>
      <c r="H311" s="8">
        <f t="shared" si="5"/>
        <v>62.3662650602409</v>
      </c>
      <c r="I311" s="9">
        <v>309</v>
      </c>
      <c r="J311" s="9">
        <v>307</v>
      </c>
      <c r="K311" s="9"/>
    </row>
    <row r="312" ht="26" customHeight="1" spans="1:11">
      <c r="A312" s="19" t="s">
        <v>644</v>
      </c>
      <c r="B312" s="19" t="s">
        <v>645</v>
      </c>
      <c r="C312" s="5" t="s">
        <v>85</v>
      </c>
      <c r="D312" s="8">
        <v>37.7024096385542</v>
      </c>
      <c r="E312" s="5">
        <v>14.6</v>
      </c>
      <c r="F312" s="5">
        <v>4</v>
      </c>
      <c r="G312" s="5">
        <v>6</v>
      </c>
      <c r="H312" s="8">
        <f t="shared" si="5"/>
        <v>62.3024096385542</v>
      </c>
      <c r="I312" s="9">
        <v>310</v>
      </c>
      <c r="J312" s="9">
        <v>310</v>
      </c>
      <c r="K312" s="9"/>
    </row>
    <row r="313" ht="26" customHeight="1" spans="1:11">
      <c r="A313" s="19" t="s">
        <v>646</v>
      </c>
      <c r="B313" s="19" t="s">
        <v>647</v>
      </c>
      <c r="C313" s="5" t="s">
        <v>24</v>
      </c>
      <c r="D313" s="8">
        <v>38.0819277108434</v>
      </c>
      <c r="E313" s="5">
        <v>14</v>
      </c>
      <c r="F313" s="5">
        <v>4</v>
      </c>
      <c r="G313" s="5">
        <v>6</v>
      </c>
      <c r="H313" s="8">
        <f t="shared" si="5"/>
        <v>62.0819277108434</v>
      </c>
      <c r="I313" s="9">
        <v>311</v>
      </c>
      <c r="J313" s="9">
        <v>308</v>
      </c>
      <c r="K313" s="9"/>
    </row>
    <row r="314" ht="26" customHeight="1" spans="1:11">
      <c r="A314" s="19" t="s">
        <v>648</v>
      </c>
      <c r="B314" s="19" t="s">
        <v>649</v>
      </c>
      <c r="C314" s="5" t="s">
        <v>18</v>
      </c>
      <c r="D314" s="8">
        <v>37.0951807228916</v>
      </c>
      <c r="E314" s="5">
        <v>14.5</v>
      </c>
      <c r="F314" s="5">
        <v>4</v>
      </c>
      <c r="G314" s="5">
        <v>6</v>
      </c>
      <c r="H314" s="8">
        <f t="shared" si="5"/>
        <v>61.5951807228916</v>
      </c>
      <c r="I314" s="9">
        <v>312</v>
      </c>
      <c r="J314" s="9">
        <v>313</v>
      </c>
      <c r="K314" s="9"/>
    </row>
    <row r="315" ht="26" customHeight="1" spans="1:11">
      <c r="A315" s="19" t="s">
        <v>650</v>
      </c>
      <c r="B315" s="19" t="s">
        <v>651</v>
      </c>
      <c r="C315" s="5" t="s">
        <v>18</v>
      </c>
      <c r="D315" s="8">
        <v>35.9096385542168</v>
      </c>
      <c r="E315" s="5">
        <v>14.1</v>
      </c>
      <c r="F315" s="5">
        <v>5</v>
      </c>
      <c r="G315" s="5">
        <v>6.5</v>
      </c>
      <c r="H315" s="8">
        <f t="shared" si="5"/>
        <v>61.5096385542168</v>
      </c>
      <c r="I315" s="9">
        <v>313</v>
      </c>
      <c r="J315" s="9">
        <v>321</v>
      </c>
      <c r="K315" s="9"/>
    </row>
    <row r="316" ht="26" customHeight="1" spans="1:11">
      <c r="A316" s="19" t="s">
        <v>652</v>
      </c>
      <c r="B316" s="19" t="s">
        <v>653</v>
      </c>
      <c r="C316" s="5" t="s">
        <v>82</v>
      </c>
      <c r="D316" s="8">
        <v>36.744578313253</v>
      </c>
      <c r="E316" s="5">
        <v>14.6</v>
      </c>
      <c r="F316" s="5">
        <v>4.1</v>
      </c>
      <c r="G316" s="5">
        <v>6</v>
      </c>
      <c r="H316" s="8">
        <f t="shared" si="5"/>
        <v>61.444578313253</v>
      </c>
      <c r="I316" s="9">
        <v>314</v>
      </c>
      <c r="J316" s="9">
        <v>315</v>
      </c>
      <c r="K316" s="9"/>
    </row>
    <row r="317" ht="26" customHeight="1" spans="1:11">
      <c r="A317" s="19" t="s">
        <v>654</v>
      </c>
      <c r="B317" s="19" t="s">
        <v>655</v>
      </c>
      <c r="C317" s="5" t="s">
        <v>63</v>
      </c>
      <c r="D317" s="8">
        <v>37.2469879518072</v>
      </c>
      <c r="E317" s="5">
        <v>14</v>
      </c>
      <c r="F317" s="5">
        <v>4</v>
      </c>
      <c r="G317" s="5">
        <v>6</v>
      </c>
      <c r="H317" s="8">
        <f t="shared" si="5"/>
        <v>61.2469879518072</v>
      </c>
      <c r="I317" s="9">
        <v>315</v>
      </c>
      <c r="J317" s="9">
        <v>311</v>
      </c>
      <c r="K317" s="9"/>
    </row>
    <row r="318" ht="26" customHeight="1" spans="1:11">
      <c r="A318" s="19" t="s">
        <v>656</v>
      </c>
      <c r="B318" s="19" t="s">
        <v>657</v>
      </c>
      <c r="C318" s="5" t="s">
        <v>24</v>
      </c>
      <c r="D318" s="8">
        <v>37.1493975903614</v>
      </c>
      <c r="E318" s="5">
        <v>14</v>
      </c>
      <c r="F318" s="5">
        <v>4</v>
      </c>
      <c r="G318" s="5">
        <v>6</v>
      </c>
      <c r="H318" s="8">
        <f t="shared" si="5"/>
        <v>61.1493975903614</v>
      </c>
      <c r="I318" s="9">
        <v>316</v>
      </c>
      <c r="J318" s="9">
        <v>312</v>
      </c>
      <c r="K318" s="9"/>
    </row>
    <row r="319" ht="26" customHeight="1" spans="1:11">
      <c r="A319" s="19" t="s">
        <v>658</v>
      </c>
      <c r="B319" s="19" t="s">
        <v>659</v>
      </c>
      <c r="C319" s="5" t="s">
        <v>85</v>
      </c>
      <c r="D319" s="8">
        <v>36.4120481927711</v>
      </c>
      <c r="E319" s="5">
        <v>14</v>
      </c>
      <c r="F319" s="5">
        <v>4</v>
      </c>
      <c r="G319" s="5">
        <v>6</v>
      </c>
      <c r="H319" s="8">
        <f t="shared" si="5"/>
        <v>60.4120481927711</v>
      </c>
      <c r="I319" s="9">
        <v>317</v>
      </c>
      <c r="J319" s="9">
        <v>316</v>
      </c>
      <c r="K319" s="9"/>
    </row>
    <row r="320" ht="26" customHeight="1" spans="1:11">
      <c r="A320" s="19" t="s">
        <v>660</v>
      </c>
      <c r="B320" s="19" t="s">
        <v>661</v>
      </c>
      <c r="C320" s="5" t="s">
        <v>34</v>
      </c>
      <c r="D320" s="8">
        <v>36.3939759036145</v>
      </c>
      <c r="E320" s="5">
        <v>14</v>
      </c>
      <c r="F320" s="5">
        <v>4</v>
      </c>
      <c r="G320" s="5">
        <v>6</v>
      </c>
      <c r="H320" s="8">
        <f t="shared" si="5"/>
        <v>60.3939759036145</v>
      </c>
      <c r="I320" s="9">
        <v>318</v>
      </c>
      <c r="J320" s="9">
        <v>317</v>
      </c>
      <c r="K320" s="9"/>
    </row>
    <row r="321" ht="26" customHeight="1" spans="1:11">
      <c r="A321" s="19" t="s">
        <v>662</v>
      </c>
      <c r="B321" s="19" t="s">
        <v>663</v>
      </c>
      <c r="C321" s="5" t="s">
        <v>82</v>
      </c>
      <c r="D321" s="8">
        <v>36</v>
      </c>
      <c r="E321" s="5">
        <v>14</v>
      </c>
      <c r="F321" s="5">
        <v>4.1</v>
      </c>
      <c r="G321" s="5">
        <v>6</v>
      </c>
      <c r="H321" s="8">
        <f t="shared" si="5"/>
        <v>60.1</v>
      </c>
      <c r="I321" s="9">
        <v>319</v>
      </c>
      <c r="J321" s="9">
        <v>319</v>
      </c>
      <c r="K321" s="9"/>
    </row>
    <row r="322" ht="26" customHeight="1" spans="1:11">
      <c r="A322" s="19" t="s">
        <v>664</v>
      </c>
      <c r="B322" s="19" t="s">
        <v>665</v>
      </c>
      <c r="C322" s="5" t="s">
        <v>21</v>
      </c>
      <c r="D322" s="8">
        <v>36</v>
      </c>
      <c r="E322" s="5">
        <v>14</v>
      </c>
      <c r="F322" s="5">
        <v>4</v>
      </c>
      <c r="G322" s="5">
        <v>6</v>
      </c>
      <c r="H322" s="8">
        <f t="shared" si="5"/>
        <v>60</v>
      </c>
      <c r="I322" s="9">
        <v>320</v>
      </c>
      <c r="J322" s="9">
        <v>320</v>
      </c>
      <c r="K322" s="9"/>
    </row>
    <row r="323" ht="26" customHeight="1" spans="1:11">
      <c r="A323" s="19" t="s">
        <v>666</v>
      </c>
      <c r="B323" s="19" t="s">
        <v>667</v>
      </c>
      <c r="C323" s="5" t="s">
        <v>31</v>
      </c>
      <c r="D323" s="8">
        <v>35.7036144578313</v>
      </c>
      <c r="E323" s="5">
        <v>14</v>
      </c>
      <c r="F323" s="5">
        <v>4</v>
      </c>
      <c r="G323" s="5">
        <v>6</v>
      </c>
      <c r="H323" s="8">
        <f t="shared" ref="H323:H331" si="6">D323+E323+F323+G323</f>
        <v>59.7036144578313</v>
      </c>
      <c r="I323" s="9">
        <v>321</v>
      </c>
      <c r="J323" s="9">
        <v>322</v>
      </c>
      <c r="K323" s="9"/>
    </row>
    <row r="324" ht="26" customHeight="1" spans="1:11">
      <c r="A324" s="19" t="s">
        <v>668</v>
      </c>
      <c r="B324" s="19" t="s">
        <v>669</v>
      </c>
      <c r="C324" s="5" t="s">
        <v>31</v>
      </c>
      <c r="D324" s="8">
        <v>34.6951807228916</v>
      </c>
      <c r="E324" s="5">
        <v>14.4</v>
      </c>
      <c r="F324" s="5">
        <v>4.3</v>
      </c>
      <c r="G324" s="5">
        <v>6</v>
      </c>
      <c r="H324" s="8">
        <f t="shared" si="6"/>
        <v>59.3951807228916</v>
      </c>
      <c r="I324" s="9">
        <v>322</v>
      </c>
      <c r="J324" s="9">
        <v>323</v>
      </c>
      <c r="K324" s="9"/>
    </row>
    <row r="325" ht="26" customHeight="1" spans="1:11">
      <c r="A325" s="19" t="s">
        <v>670</v>
      </c>
      <c r="B325" s="19" t="s">
        <v>671</v>
      </c>
      <c r="C325" s="5" t="s">
        <v>82</v>
      </c>
      <c r="D325" s="8">
        <v>33.3903614457832</v>
      </c>
      <c r="E325" s="5">
        <v>14.8</v>
      </c>
      <c r="F325" s="5">
        <v>4.1</v>
      </c>
      <c r="G325" s="5">
        <v>6</v>
      </c>
      <c r="H325" s="8">
        <f t="shared" si="6"/>
        <v>58.2903614457832</v>
      </c>
      <c r="I325" s="9">
        <v>323</v>
      </c>
      <c r="J325" s="9">
        <v>327</v>
      </c>
      <c r="K325" s="9"/>
    </row>
    <row r="326" ht="26" customHeight="1" spans="1:11">
      <c r="A326" s="19" t="s">
        <v>672</v>
      </c>
      <c r="B326" s="19" t="s">
        <v>673</v>
      </c>
      <c r="C326" s="5" t="s">
        <v>24</v>
      </c>
      <c r="D326" s="8">
        <v>44.0024096385542</v>
      </c>
      <c r="E326" s="5">
        <v>14</v>
      </c>
      <c r="F326" s="5">
        <v>0</v>
      </c>
      <c r="G326" s="5">
        <v>0</v>
      </c>
      <c r="H326" s="8">
        <f t="shared" si="6"/>
        <v>58.0024096385542</v>
      </c>
      <c r="I326" s="9">
        <v>324</v>
      </c>
      <c r="J326" s="9">
        <v>266</v>
      </c>
      <c r="K326" s="9"/>
    </row>
    <row r="327" ht="26" customHeight="1" spans="1:11">
      <c r="A327" s="19" t="s">
        <v>674</v>
      </c>
      <c r="B327" s="19" t="s">
        <v>675</v>
      </c>
      <c r="C327" s="5" t="s">
        <v>21</v>
      </c>
      <c r="D327" s="8">
        <v>33.9469879518072</v>
      </c>
      <c r="E327" s="5">
        <v>14</v>
      </c>
      <c r="F327" s="5">
        <v>4</v>
      </c>
      <c r="G327" s="5">
        <v>6</v>
      </c>
      <c r="H327" s="8">
        <f t="shared" si="6"/>
        <v>57.9469879518072</v>
      </c>
      <c r="I327" s="9">
        <v>325</v>
      </c>
      <c r="J327" s="9">
        <v>324</v>
      </c>
      <c r="K327" s="9"/>
    </row>
    <row r="328" ht="26" customHeight="1" spans="1:11">
      <c r="A328" s="19" t="s">
        <v>676</v>
      </c>
      <c r="B328" s="19" t="s">
        <v>677</v>
      </c>
      <c r="C328" s="5" t="s">
        <v>18</v>
      </c>
      <c r="D328" s="8">
        <v>33.7373493975904</v>
      </c>
      <c r="E328" s="5">
        <v>14.1</v>
      </c>
      <c r="F328" s="5">
        <v>4</v>
      </c>
      <c r="G328" s="5">
        <v>6</v>
      </c>
      <c r="H328" s="8">
        <f t="shared" si="6"/>
        <v>57.8373493975904</v>
      </c>
      <c r="I328" s="9">
        <v>326</v>
      </c>
      <c r="J328" s="9">
        <v>325</v>
      </c>
      <c r="K328" s="9"/>
    </row>
    <row r="329" ht="26" customHeight="1" spans="1:11">
      <c r="A329" s="19" t="s">
        <v>678</v>
      </c>
      <c r="B329" s="19" t="s">
        <v>679</v>
      </c>
      <c r="C329" s="5" t="s">
        <v>34</v>
      </c>
      <c r="D329" s="8">
        <v>33.6289156626506</v>
      </c>
      <c r="E329" s="5">
        <v>14</v>
      </c>
      <c r="F329" s="5">
        <v>4</v>
      </c>
      <c r="G329" s="5">
        <v>6</v>
      </c>
      <c r="H329" s="8">
        <f t="shared" si="6"/>
        <v>57.6289156626506</v>
      </c>
      <c r="I329" s="9">
        <v>327</v>
      </c>
      <c r="J329" s="9">
        <v>326</v>
      </c>
      <c r="K329" s="9"/>
    </row>
    <row r="330" ht="26" customHeight="1" spans="1:11">
      <c r="A330" s="19" t="s">
        <v>680</v>
      </c>
      <c r="B330" s="19" t="s">
        <v>681</v>
      </c>
      <c r="C330" s="5" t="s">
        <v>21</v>
      </c>
      <c r="D330" s="8">
        <v>32.4325301204819</v>
      </c>
      <c r="E330" s="5">
        <v>14.2</v>
      </c>
      <c r="F330" s="5">
        <v>4</v>
      </c>
      <c r="G330" s="5">
        <v>6</v>
      </c>
      <c r="H330" s="8">
        <f t="shared" si="6"/>
        <v>56.6325301204819</v>
      </c>
      <c r="I330" s="9">
        <v>328</v>
      </c>
      <c r="J330" s="9">
        <v>328</v>
      </c>
      <c r="K330" s="9"/>
    </row>
    <row r="331" ht="26" customHeight="1" spans="1:11">
      <c r="A331" s="19" t="s">
        <v>682</v>
      </c>
      <c r="B331" s="19" t="s">
        <v>683</v>
      </c>
      <c r="C331" s="5" t="s">
        <v>18</v>
      </c>
      <c r="D331" s="8">
        <v>31.5578313253012</v>
      </c>
      <c r="E331" s="5">
        <v>14.1</v>
      </c>
      <c r="F331" s="5">
        <v>4</v>
      </c>
      <c r="G331" s="5">
        <v>6</v>
      </c>
      <c r="H331" s="8">
        <f t="shared" si="6"/>
        <v>55.6578313253012</v>
      </c>
      <c r="I331" s="9">
        <v>329</v>
      </c>
      <c r="J331" s="9">
        <v>329</v>
      </c>
      <c r="K331" s="9"/>
    </row>
  </sheetData>
  <sortState ref="A3:K331">
    <sortCondition ref="H3:H331" descending="1"/>
  </sortState>
  <mergeCells count="1">
    <mergeCell ref="A1:K1"/>
  </mergeCells>
  <pageMargins left="0.590277777777778" right="0.590277777777778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2"/>
  <sheetViews>
    <sheetView tabSelected="1" topLeftCell="A28" workbookViewId="0">
      <selection activeCell="L11" sqref="L11"/>
    </sheetView>
  </sheetViews>
  <sheetFormatPr defaultColWidth="9" defaultRowHeight="13.5"/>
  <cols>
    <col min="1" max="1" width="16" customWidth="1"/>
    <col min="3" max="3" width="10.875" customWidth="1"/>
    <col min="4" max="4" width="12" style="1" customWidth="1"/>
    <col min="5" max="6" width="11.5" customWidth="1"/>
    <col min="7" max="7" width="11.25" customWidth="1"/>
    <col min="8" max="8" width="12.625" style="1"/>
    <col min="9" max="9" width="11.625" customWidth="1"/>
    <col min="10" max="10" width="12.125" customWidth="1"/>
    <col min="11" max="11" width="17.125" customWidth="1"/>
  </cols>
  <sheetData>
    <row r="1" ht="48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48" customHeight="1" spans="1:11">
      <c r="A2" s="11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3" t="s">
        <v>6</v>
      </c>
      <c r="G2" s="3" t="s">
        <v>7</v>
      </c>
      <c r="H2" s="4" t="s">
        <v>8</v>
      </c>
      <c r="I2" s="3" t="s">
        <v>9</v>
      </c>
      <c r="J2" s="3" t="s">
        <v>10</v>
      </c>
      <c r="K2" s="3" t="s">
        <v>11</v>
      </c>
    </row>
    <row r="3" ht="21" customHeight="1" spans="1:11">
      <c r="A3" s="22" t="s">
        <v>684</v>
      </c>
      <c r="B3" s="5" t="s">
        <v>685</v>
      </c>
      <c r="C3" s="5" t="s">
        <v>686</v>
      </c>
      <c r="D3" s="8">
        <v>51.8530120481928</v>
      </c>
      <c r="E3" s="5">
        <v>20</v>
      </c>
      <c r="F3" s="5">
        <v>6.6</v>
      </c>
      <c r="G3" s="5">
        <v>6</v>
      </c>
      <c r="H3" s="8">
        <f>D3+E3+F3+G3</f>
        <v>84.4530120481928</v>
      </c>
      <c r="I3" s="9">
        <v>1</v>
      </c>
      <c r="J3" s="9">
        <v>6</v>
      </c>
      <c r="K3" s="9" t="s">
        <v>15</v>
      </c>
    </row>
    <row r="4" ht="21" customHeight="1" spans="1:11">
      <c r="A4" s="22" t="s">
        <v>687</v>
      </c>
      <c r="B4" s="5" t="s">
        <v>688</v>
      </c>
      <c r="C4" s="5" t="s">
        <v>689</v>
      </c>
      <c r="D4" s="8">
        <v>52.4674698795181</v>
      </c>
      <c r="E4" s="5">
        <v>18.2</v>
      </c>
      <c r="F4" s="5">
        <v>6.5</v>
      </c>
      <c r="G4" s="5">
        <v>7</v>
      </c>
      <c r="H4" s="8">
        <f>D4+E4+F4+G4</f>
        <v>84.1674698795181</v>
      </c>
      <c r="I4" s="9">
        <v>2</v>
      </c>
      <c r="J4" s="9">
        <v>3</v>
      </c>
      <c r="K4" s="9" t="s">
        <v>15</v>
      </c>
    </row>
    <row r="5" ht="21" customHeight="1" spans="1:11">
      <c r="A5" s="12" t="s">
        <v>690</v>
      </c>
      <c r="B5" s="13" t="s">
        <v>691</v>
      </c>
      <c r="C5" s="13" t="s">
        <v>692</v>
      </c>
      <c r="D5" s="8">
        <v>49.9518072289157</v>
      </c>
      <c r="E5" s="5">
        <v>20</v>
      </c>
      <c r="F5" s="5">
        <v>6.2</v>
      </c>
      <c r="G5" s="5">
        <v>6.7</v>
      </c>
      <c r="H5" s="8">
        <f>D5+E5+F5+G5</f>
        <v>82.8518072289157</v>
      </c>
      <c r="I5" s="9">
        <v>3</v>
      </c>
      <c r="J5" s="9">
        <v>38</v>
      </c>
      <c r="K5" s="9" t="s">
        <v>37</v>
      </c>
    </row>
    <row r="6" ht="21" customHeight="1" spans="1:11">
      <c r="A6" s="12" t="s">
        <v>693</v>
      </c>
      <c r="B6" s="13" t="s">
        <v>694</v>
      </c>
      <c r="C6" s="13" t="s">
        <v>692</v>
      </c>
      <c r="D6" s="8">
        <v>50.710843373494</v>
      </c>
      <c r="E6" s="5">
        <v>19.05</v>
      </c>
      <c r="F6" s="5">
        <v>6.5</v>
      </c>
      <c r="G6" s="5">
        <v>6</v>
      </c>
      <c r="H6" s="8">
        <f>D6+E6+F6+G6</f>
        <v>82.260843373494</v>
      </c>
      <c r="I6" s="9">
        <v>4</v>
      </c>
      <c r="J6" s="9">
        <v>22</v>
      </c>
      <c r="K6" s="9" t="s">
        <v>37</v>
      </c>
    </row>
    <row r="7" ht="21" customHeight="1" spans="1:11">
      <c r="A7" s="22" t="s">
        <v>695</v>
      </c>
      <c r="B7" s="5" t="s">
        <v>696</v>
      </c>
      <c r="C7" s="5" t="s">
        <v>689</v>
      </c>
      <c r="D7" s="8">
        <v>50.4650602409639</v>
      </c>
      <c r="E7" s="5">
        <v>17.25</v>
      </c>
      <c r="F7" s="5">
        <v>8.5</v>
      </c>
      <c r="G7" s="5">
        <v>6</v>
      </c>
      <c r="H7" s="8">
        <f>D7+E7+F7+G7</f>
        <v>82.2150602409639</v>
      </c>
      <c r="I7" s="9">
        <v>5</v>
      </c>
      <c r="J7" s="9">
        <v>30</v>
      </c>
      <c r="K7" s="9" t="s">
        <v>15</v>
      </c>
    </row>
    <row r="8" ht="21" customHeight="1" spans="1:11">
      <c r="A8" s="12" t="s">
        <v>697</v>
      </c>
      <c r="B8" s="13" t="s">
        <v>698</v>
      </c>
      <c r="C8" s="13" t="s">
        <v>692</v>
      </c>
      <c r="D8" s="8">
        <v>51.0867469879518</v>
      </c>
      <c r="E8" s="5">
        <v>17.9</v>
      </c>
      <c r="F8" s="5">
        <v>6.4</v>
      </c>
      <c r="G8" s="5">
        <v>6</v>
      </c>
      <c r="H8" s="8">
        <f>D8+E8+F8+G8</f>
        <v>81.3867469879518</v>
      </c>
      <c r="I8" s="9">
        <v>6</v>
      </c>
      <c r="J8" s="9">
        <v>15</v>
      </c>
      <c r="K8" s="9" t="s">
        <v>15</v>
      </c>
    </row>
    <row r="9" ht="21" customHeight="1" spans="1:11">
      <c r="A9" s="12" t="s">
        <v>699</v>
      </c>
      <c r="B9" s="13" t="s">
        <v>700</v>
      </c>
      <c r="C9" s="13" t="s">
        <v>692</v>
      </c>
      <c r="D9" s="8">
        <v>50.6963855421687</v>
      </c>
      <c r="E9" s="5">
        <v>18.3</v>
      </c>
      <c r="F9" s="5">
        <v>6.2</v>
      </c>
      <c r="G9" s="5">
        <v>6</v>
      </c>
      <c r="H9" s="8">
        <f>D9+E9+F9+G9</f>
        <v>81.1963855421687</v>
      </c>
      <c r="I9" s="9">
        <v>7</v>
      </c>
      <c r="J9" s="9">
        <v>23</v>
      </c>
      <c r="K9" s="9" t="s">
        <v>46</v>
      </c>
    </row>
    <row r="10" ht="21" customHeight="1" spans="1:11">
      <c r="A10" s="22" t="s">
        <v>701</v>
      </c>
      <c r="B10" s="5" t="s">
        <v>702</v>
      </c>
      <c r="C10" s="5" t="s">
        <v>689</v>
      </c>
      <c r="D10" s="8">
        <v>44.5228915662651</v>
      </c>
      <c r="E10" s="5">
        <v>19.8</v>
      </c>
      <c r="F10" s="5">
        <v>9.7</v>
      </c>
      <c r="G10" s="5">
        <v>7.1</v>
      </c>
      <c r="H10" s="8">
        <f>D10+E10+F10+G10</f>
        <v>81.1228915662651</v>
      </c>
      <c r="I10" s="9">
        <v>8</v>
      </c>
      <c r="J10" s="9">
        <v>170</v>
      </c>
      <c r="K10" s="9"/>
    </row>
    <row r="11" ht="21" customHeight="1" spans="1:11">
      <c r="A11" s="23" t="s">
        <v>703</v>
      </c>
      <c r="B11" s="14" t="s">
        <v>704</v>
      </c>
      <c r="C11" s="14" t="s">
        <v>705</v>
      </c>
      <c r="D11" s="8">
        <v>52.5542168674699</v>
      </c>
      <c r="E11" s="5">
        <v>17.6</v>
      </c>
      <c r="F11" s="5">
        <v>4.5</v>
      </c>
      <c r="G11" s="5">
        <v>6.1</v>
      </c>
      <c r="H11" s="8">
        <f>D11+E11+F11+G11</f>
        <v>80.7542168674699</v>
      </c>
      <c r="I11" s="9">
        <v>9</v>
      </c>
      <c r="J11" s="9">
        <v>2</v>
      </c>
      <c r="K11" s="9" t="s">
        <v>46</v>
      </c>
    </row>
    <row r="12" ht="21" customHeight="1" spans="1:11">
      <c r="A12" s="22" t="s">
        <v>706</v>
      </c>
      <c r="B12" s="5" t="s">
        <v>707</v>
      </c>
      <c r="C12" s="5" t="s">
        <v>689</v>
      </c>
      <c r="D12" s="8">
        <v>48.9975903614458</v>
      </c>
      <c r="E12" s="5">
        <v>17.4</v>
      </c>
      <c r="F12" s="5">
        <v>8.3</v>
      </c>
      <c r="G12" s="5">
        <v>6</v>
      </c>
      <c r="H12" s="8">
        <f>D12+E12+F12+G12</f>
        <v>80.6975903614458</v>
      </c>
      <c r="I12" s="9">
        <v>10</v>
      </c>
      <c r="J12" s="9">
        <v>68</v>
      </c>
      <c r="K12" s="9" t="s">
        <v>46</v>
      </c>
    </row>
    <row r="13" ht="21" customHeight="1" spans="1:11">
      <c r="A13" s="12" t="s">
        <v>708</v>
      </c>
      <c r="B13" s="13" t="s">
        <v>709</v>
      </c>
      <c r="C13" s="13" t="s">
        <v>692</v>
      </c>
      <c r="D13" s="8">
        <v>50.6168674698795</v>
      </c>
      <c r="E13" s="5">
        <v>17.05</v>
      </c>
      <c r="F13" s="5">
        <v>7</v>
      </c>
      <c r="G13" s="5">
        <v>6</v>
      </c>
      <c r="H13" s="8">
        <f>D13+E13+F13+G13</f>
        <v>80.6668674698795</v>
      </c>
      <c r="I13" s="9">
        <v>11</v>
      </c>
      <c r="J13" s="9">
        <v>26</v>
      </c>
      <c r="K13" s="9" t="s">
        <v>46</v>
      </c>
    </row>
    <row r="14" ht="21" customHeight="1" spans="1:11">
      <c r="A14" s="22" t="s">
        <v>710</v>
      </c>
      <c r="B14" s="5" t="s">
        <v>711</v>
      </c>
      <c r="C14" s="5" t="s">
        <v>689</v>
      </c>
      <c r="D14" s="8">
        <v>52.3084337349398</v>
      </c>
      <c r="E14" s="5">
        <v>15</v>
      </c>
      <c r="F14" s="5">
        <v>7.1</v>
      </c>
      <c r="G14" s="5">
        <v>6.1</v>
      </c>
      <c r="H14" s="8">
        <f>D14+E14+F14+G14</f>
        <v>80.5084337349397</v>
      </c>
      <c r="I14" s="9">
        <v>12</v>
      </c>
      <c r="J14" s="9">
        <v>4</v>
      </c>
      <c r="K14" s="9" t="s">
        <v>46</v>
      </c>
    </row>
    <row r="15" ht="21" customHeight="1" spans="1:11">
      <c r="A15" s="22" t="s">
        <v>712</v>
      </c>
      <c r="B15" s="5" t="s">
        <v>713</v>
      </c>
      <c r="C15" s="5" t="s">
        <v>689</v>
      </c>
      <c r="D15" s="8">
        <v>51.2602409638554</v>
      </c>
      <c r="E15" s="5">
        <v>15.8</v>
      </c>
      <c r="F15" s="5">
        <v>7.2</v>
      </c>
      <c r="G15" s="5">
        <v>6.2</v>
      </c>
      <c r="H15" s="8">
        <f>D15+E15+F15+G15</f>
        <v>80.4602409638554</v>
      </c>
      <c r="I15" s="9">
        <v>13</v>
      </c>
      <c r="J15" s="9">
        <v>10</v>
      </c>
      <c r="K15" s="9" t="s">
        <v>46</v>
      </c>
    </row>
    <row r="16" ht="21" customHeight="1" spans="1:11">
      <c r="A16" s="15" t="s">
        <v>714</v>
      </c>
      <c r="B16" s="5" t="s">
        <v>715</v>
      </c>
      <c r="C16" s="13" t="s">
        <v>692</v>
      </c>
      <c r="D16" s="8">
        <v>51.8096385542169</v>
      </c>
      <c r="E16" s="5">
        <v>16.2</v>
      </c>
      <c r="F16" s="5">
        <v>6.4</v>
      </c>
      <c r="G16" s="5">
        <v>6</v>
      </c>
      <c r="H16" s="8">
        <f>D16+E16+F16+G16</f>
        <v>80.4096385542169</v>
      </c>
      <c r="I16" s="9">
        <v>14</v>
      </c>
      <c r="J16" s="9">
        <v>7</v>
      </c>
      <c r="K16" s="9" t="s">
        <v>46</v>
      </c>
    </row>
    <row r="17" ht="21" customHeight="1" spans="1:11">
      <c r="A17" s="22" t="s">
        <v>716</v>
      </c>
      <c r="B17" s="5" t="s">
        <v>717</v>
      </c>
      <c r="C17" s="5" t="s">
        <v>689</v>
      </c>
      <c r="D17" s="8">
        <v>50.4506024096385</v>
      </c>
      <c r="E17" s="5">
        <v>16.4</v>
      </c>
      <c r="F17" s="5">
        <v>7.3</v>
      </c>
      <c r="G17" s="5">
        <v>6.1</v>
      </c>
      <c r="H17" s="8">
        <f>D17+E17+F17+G17</f>
        <v>80.2506024096385</v>
      </c>
      <c r="I17" s="9">
        <v>15</v>
      </c>
      <c r="J17" s="9">
        <v>31</v>
      </c>
      <c r="K17" s="9" t="s">
        <v>46</v>
      </c>
    </row>
    <row r="18" ht="21" customHeight="1" spans="1:11">
      <c r="A18" s="22" t="s">
        <v>718</v>
      </c>
      <c r="B18" s="5" t="s">
        <v>719</v>
      </c>
      <c r="C18" s="5" t="s">
        <v>689</v>
      </c>
      <c r="D18" s="8">
        <v>48.7879518072289</v>
      </c>
      <c r="E18" s="5">
        <v>17.7</v>
      </c>
      <c r="F18" s="5">
        <v>6.8</v>
      </c>
      <c r="G18" s="5">
        <v>6.6</v>
      </c>
      <c r="H18" s="8">
        <f>D18+E18+F18+G18</f>
        <v>79.8879518072289</v>
      </c>
      <c r="I18" s="9">
        <v>16</v>
      </c>
      <c r="J18" s="9">
        <v>82</v>
      </c>
      <c r="K18" s="9" t="s">
        <v>46</v>
      </c>
    </row>
    <row r="19" ht="21" customHeight="1" spans="1:11">
      <c r="A19" s="23" t="s">
        <v>720</v>
      </c>
      <c r="B19" s="14" t="s">
        <v>721</v>
      </c>
      <c r="C19" s="14" t="s">
        <v>705</v>
      </c>
      <c r="D19" s="8">
        <v>49.944578313253</v>
      </c>
      <c r="E19" s="5">
        <v>18</v>
      </c>
      <c r="F19" s="5">
        <v>5.7</v>
      </c>
      <c r="G19" s="5">
        <v>6.1</v>
      </c>
      <c r="H19" s="8">
        <f>D19+E19+F19+G19</f>
        <v>79.744578313253</v>
      </c>
      <c r="I19" s="9">
        <v>17</v>
      </c>
      <c r="J19" s="9">
        <v>40</v>
      </c>
      <c r="K19" s="9" t="s">
        <v>46</v>
      </c>
    </row>
    <row r="20" ht="21" customHeight="1" spans="1:11">
      <c r="A20" s="22" t="s">
        <v>722</v>
      </c>
      <c r="B20" s="5" t="s">
        <v>723</v>
      </c>
      <c r="C20" s="5" t="s">
        <v>686</v>
      </c>
      <c r="D20" s="8">
        <v>52.7349397590361</v>
      </c>
      <c r="E20" s="5">
        <v>15.6</v>
      </c>
      <c r="F20" s="5">
        <v>5.3</v>
      </c>
      <c r="G20" s="5">
        <v>6</v>
      </c>
      <c r="H20" s="8">
        <f>D20+E20+F20+G20</f>
        <v>79.6349397590361</v>
      </c>
      <c r="I20" s="9">
        <v>18</v>
      </c>
      <c r="J20" s="9">
        <v>1</v>
      </c>
      <c r="K20" s="9" t="s">
        <v>46</v>
      </c>
    </row>
    <row r="21" ht="21" customHeight="1" spans="1:11">
      <c r="A21" s="22" t="s">
        <v>724</v>
      </c>
      <c r="B21" s="5" t="s">
        <v>725</v>
      </c>
      <c r="C21" s="5" t="s">
        <v>689</v>
      </c>
      <c r="D21" s="8">
        <v>50.4795180722892</v>
      </c>
      <c r="E21" s="5">
        <v>16.2</v>
      </c>
      <c r="F21" s="5">
        <v>6.8</v>
      </c>
      <c r="G21" s="5">
        <v>6.1</v>
      </c>
      <c r="H21" s="8">
        <f>D21+E21+F21+G21</f>
        <v>79.5795180722891</v>
      </c>
      <c r="I21" s="9">
        <v>19</v>
      </c>
      <c r="J21" s="9">
        <v>28</v>
      </c>
      <c r="K21" s="9" t="s">
        <v>46</v>
      </c>
    </row>
    <row r="22" ht="21" customHeight="1" spans="1:11">
      <c r="A22" s="22" t="s">
        <v>726</v>
      </c>
      <c r="B22" s="5" t="s">
        <v>727</v>
      </c>
      <c r="C22" s="5" t="s">
        <v>689</v>
      </c>
      <c r="D22" s="8">
        <v>48.2024096385542</v>
      </c>
      <c r="E22" s="5">
        <v>17.45</v>
      </c>
      <c r="F22" s="5">
        <v>7.9</v>
      </c>
      <c r="G22" s="5">
        <v>6</v>
      </c>
      <c r="H22" s="8">
        <f>D22+E22+F22+G22</f>
        <v>79.5524096385542</v>
      </c>
      <c r="I22" s="9">
        <v>20</v>
      </c>
      <c r="J22" s="9">
        <v>104</v>
      </c>
      <c r="K22" s="9"/>
    </row>
    <row r="23" ht="21" customHeight="1" spans="1:11">
      <c r="A23" s="23" t="s">
        <v>728</v>
      </c>
      <c r="B23" s="14" t="s">
        <v>729</v>
      </c>
      <c r="C23" s="14" t="s">
        <v>705</v>
      </c>
      <c r="D23" s="8">
        <v>51.1807228915663</v>
      </c>
      <c r="E23" s="5">
        <v>15.2</v>
      </c>
      <c r="F23" s="5">
        <v>6.2</v>
      </c>
      <c r="G23" s="5">
        <v>6.8</v>
      </c>
      <c r="H23" s="8">
        <f>D23+E23+F23+G23</f>
        <v>79.3807228915663</v>
      </c>
      <c r="I23" s="9">
        <v>21</v>
      </c>
      <c r="J23" s="9">
        <v>13</v>
      </c>
      <c r="K23" s="9" t="s">
        <v>119</v>
      </c>
    </row>
    <row r="24" ht="21" customHeight="1" spans="1:11">
      <c r="A24" s="12" t="s">
        <v>730</v>
      </c>
      <c r="B24" s="13" t="s">
        <v>731</v>
      </c>
      <c r="C24" s="13" t="s">
        <v>692</v>
      </c>
      <c r="D24" s="8">
        <v>51.0722891566265</v>
      </c>
      <c r="E24" s="5">
        <v>16.92</v>
      </c>
      <c r="F24" s="5">
        <v>4.54</v>
      </c>
      <c r="G24" s="5">
        <v>6.6</v>
      </c>
      <c r="H24" s="8">
        <f>D24+E24+F24+G24</f>
        <v>79.1322891566265</v>
      </c>
      <c r="I24" s="9">
        <v>22</v>
      </c>
      <c r="J24" s="9">
        <v>16</v>
      </c>
      <c r="K24" s="9" t="s">
        <v>119</v>
      </c>
    </row>
    <row r="25" ht="21" customHeight="1" spans="1:11">
      <c r="A25" s="23" t="s">
        <v>732</v>
      </c>
      <c r="B25" s="14" t="s">
        <v>733</v>
      </c>
      <c r="C25" s="14" t="s">
        <v>705</v>
      </c>
      <c r="D25" s="8">
        <v>50.4722891566265</v>
      </c>
      <c r="E25" s="5">
        <v>16</v>
      </c>
      <c r="F25" s="5">
        <v>6.6</v>
      </c>
      <c r="G25" s="5">
        <v>6</v>
      </c>
      <c r="H25" s="8">
        <f>D25+E25+F25+G25</f>
        <v>79.0722891566265</v>
      </c>
      <c r="I25" s="9">
        <v>23</v>
      </c>
      <c r="J25" s="9">
        <v>29</v>
      </c>
      <c r="K25" s="9"/>
    </row>
    <row r="26" ht="21" customHeight="1" spans="1:11">
      <c r="A26" s="22" t="s">
        <v>734</v>
      </c>
      <c r="B26" s="5" t="s">
        <v>735</v>
      </c>
      <c r="C26" s="5" t="s">
        <v>689</v>
      </c>
      <c r="D26" s="8">
        <v>49.9518072289157</v>
      </c>
      <c r="E26" s="5">
        <v>16.1</v>
      </c>
      <c r="F26" s="5">
        <v>6.7</v>
      </c>
      <c r="G26" s="5">
        <v>6.3</v>
      </c>
      <c r="H26" s="8">
        <f>D26+E26+F26+G26</f>
        <v>79.0518072289157</v>
      </c>
      <c r="I26" s="9">
        <v>24</v>
      </c>
      <c r="J26" s="9">
        <v>39</v>
      </c>
      <c r="K26" s="9"/>
    </row>
    <row r="27" ht="21" customHeight="1" spans="1:11">
      <c r="A27" s="22" t="s">
        <v>736</v>
      </c>
      <c r="B27" s="5" t="s">
        <v>737</v>
      </c>
      <c r="C27" s="5" t="s">
        <v>689</v>
      </c>
      <c r="D27" s="8">
        <v>48.2313253012048</v>
      </c>
      <c r="E27" s="5">
        <v>15.8</v>
      </c>
      <c r="F27" s="5">
        <v>8.6</v>
      </c>
      <c r="G27" s="5">
        <v>6.2</v>
      </c>
      <c r="H27" s="8">
        <f>D27+E27+F27+G27</f>
        <v>78.8313253012048</v>
      </c>
      <c r="I27" s="9">
        <v>25</v>
      </c>
      <c r="J27" s="9">
        <v>102</v>
      </c>
      <c r="K27" s="9"/>
    </row>
    <row r="28" ht="21" customHeight="1" spans="1:11">
      <c r="A28" s="22" t="s">
        <v>738</v>
      </c>
      <c r="B28" s="5" t="s">
        <v>739</v>
      </c>
      <c r="C28" s="5" t="s">
        <v>689</v>
      </c>
      <c r="D28" s="8">
        <v>48.9397590361446</v>
      </c>
      <c r="E28" s="5">
        <v>16.6</v>
      </c>
      <c r="F28" s="5">
        <v>7.2</v>
      </c>
      <c r="G28" s="5">
        <v>6</v>
      </c>
      <c r="H28" s="8">
        <f>D28+E28+F28+G28</f>
        <v>78.7397590361446</v>
      </c>
      <c r="I28" s="9">
        <v>26</v>
      </c>
      <c r="J28" s="9">
        <v>74</v>
      </c>
      <c r="K28" s="9"/>
    </row>
    <row r="29" ht="21" customHeight="1" spans="1:11">
      <c r="A29" s="14" t="s">
        <v>740</v>
      </c>
      <c r="B29" s="14" t="s">
        <v>741</v>
      </c>
      <c r="C29" s="14" t="s">
        <v>705</v>
      </c>
      <c r="D29" s="8">
        <v>52.1710843373494</v>
      </c>
      <c r="E29" s="5">
        <v>15.2</v>
      </c>
      <c r="F29" s="5">
        <v>5.2</v>
      </c>
      <c r="G29" s="5">
        <v>6.1</v>
      </c>
      <c r="H29" s="8">
        <f>D29+E29+F29+G29</f>
        <v>78.6710843373494</v>
      </c>
      <c r="I29" s="9">
        <v>27</v>
      </c>
      <c r="J29" s="9">
        <v>5</v>
      </c>
      <c r="K29" s="9" t="s">
        <v>119</v>
      </c>
    </row>
    <row r="30" ht="21" customHeight="1" spans="1:11">
      <c r="A30" s="22" t="s">
        <v>742</v>
      </c>
      <c r="B30" s="5" t="s">
        <v>743</v>
      </c>
      <c r="C30" s="5" t="s">
        <v>689</v>
      </c>
      <c r="D30" s="8">
        <v>50.9638554216867</v>
      </c>
      <c r="E30" s="5">
        <v>16.4</v>
      </c>
      <c r="F30" s="5">
        <v>5.3</v>
      </c>
      <c r="G30" s="5">
        <v>6</v>
      </c>
      <c r="H30" s="8">
        <f>D30+E30+F30+G30</f>
        <v>78.6638554216867</v>
      </c>
      <c r="I30" s="9">
        <v>28</v>
      </c>
      <c r="J30" s="9">
        <v>17</v>
      </c>
      <c r="K30" s="9" t="s">
        <v>119</v>
      </c>
    </row>
    <row r="31" ht="21" customHeight="1" spans="1:11">
      <c r="A31" s="12" t="s">
        <v>744</v>
      </c>
      <c r="B31" s="13" t="s">
        <v>745</v>
      </c>
      <c r="C31" s="13" t="s">
        <v>692</v>
      </c>
      <c r="D31" s="8">
        <v>51.2096385542169</v>
      </c>
      <c r="E31" s="5">
        <v>16.15</v>
      </c>
      <c r="F31" s="5">
        <v>5.2</v>
      </c>
      <c r="G31" s="5">
        <v>6</v>
      </c>
      <c r="H31" s="8">
        <f>D31+E31+F31+G31</f>
        <v>78.5596385542169</v>
      </c>
      <c r="I31" s="9">
        <v>29</v>
      </c>
      <c r="J31" s="9">
        <v>12</v>
      </c>
      <c r="K31" s="9" t="s">
        <v>119</v>
      </c>
    </row>
    <row r="32" ht="21" customHeight="1" spans="1:11">
      <c r="A32" s="22" t="s">
        <v>746</v>
      </c>
      <c r="B32" s="5" t="s">
        <v>747</v>
      </c>
      <c r="C32" s="5" t="s">
        <v>686</v>
      </c>
      <c r="D32" s="8">
        <v>50.4361445783133</v>
      </c>
      <c r="E32" s="5">
        <v>15.8</v>
      </c>
      <c r="F32" s="5">
        <v>6.3</v>
      </c>
      <c r="G32" s="5">
        <v>6</v>
      </c>
      <c r="H32" s="8">
        <f>D32+E32+F32+G32</f>
        <v>78.5361445783133</v>
      </c>
      <c r="I32" s="9">
        <v>30</v>
      </c>
      <c r="J32" s="9">
        <v>32</v>
      </c>
      <c r="K32" s="9"/>
    </row>
    <row r="33" ht="21" customHeight="1" spans="1:11">
      <c r="A33" s="22" t="s">
        <v>748</v>
      </c>
      <c r="B33" s="5" t="s">
        <v>749</v>
      </c>
      <c r="C33" s="5" t="s">
        <v>689</v>
      </c>
      <c r="D33" s="8">
        <v>49.6771084337349</v>
      </c>
      <c r="E33" s="5">
        <v>16.4</v>
      </c>
      <c r="F33" s="5">
        <v>6.3</v>
      </c>
      <c r="G33" s="5">
        <v>6.1</v>
      </c>
      <c r="H33" s="8">
        <f>D33+E33+F33+G33</f>
        <v>78.4771084337349</v>
      </c>
      <c r="I33" s="9">
        <v>31</v>
      </c>
      <c r="J33" s="9">
        <v>49</v>
      </c>
      <c r="K33" s="9"/>
    </row>
    <row r="34" ht="21" customHeight="1" spans="1:11">
      <c r="A34" s="22" t="s">
        <v>750</v>
      </c>
      <c r="B34" s="5" t="s">
        <v>751</v>
      </c>
      <c r="C34" s="5" t="s">
        <v>689</v>
      </c>
      <c r="D34" s="8">
        <v>49.3518072289157</v>
      </c>
      <c r="E34" s="5">
        <v>16.2</v>
      </c>
      <c r="F34" s="5">
        <v>6.9</v>
      </c>
      <c r="G34" s="5">
        <v>6</v>
      </c>
      <c r="H34" s="8">
        <f>D34+E34+F34+G34</f>
        <v>78.4518072289157</v>
      </c>
      <c r="I34" s="9">
        <v>32</v>
      </c>
      <c r="J34" s="9">
        <v>60</v>
      </c>
      <c r="K34" s="9"/>
    </row>
    <row r="35" ht="21" customHeight="1" spans="1:11">
      <c r="A35" s="12" t="s">
        <v>752</v>
      </c>
      <c r="B35" s="13" t="s">
        <v>753</v>
      </c>
      <c r="C35" s="13" t="s">
        <v>692</v>
      </c>
      <c r="D35" s="8">
        <v>50.5373493975904</v>
      </c>
      <c r="E35" s="5">
        <v>17.5</v>
      </c>
      <c r="F35" s="5">
        <v>4.4</v>
      </c>
      <c r="G35" s="5">
        <v>6</v>
      </c>
      <c r="H35" s="8">
        <f>D35+E35+F35+G35</f>
        <v>78.4373493975904</v>
      </c>
      <c r="I35" s="9">
        <v>33</v>
      </c>
      <c r="J35" s="9">
        <v>27</v>
      </c>
      <c r="K35" s="9"/>
    </row>
    <row r="36" ht="21" customHeight="1" spans="1:11">
      <c r="A36" s="12" t="s">
        <v>754</v>
      </c>
      <c r="B36" s="13" t="s">
        <v>755</v>
      </c>
      <c r="C36" s="13" t="s">
        <v>692</v>
      </c>
      <c r="D36" s="8">
        <v>48.2096385542169</v>
      </c>
      <c r="E36" s="5">
        <v>17.2</v>
      </c>
      <c r="F36" s="5">
        <v>6.2</v>
      </c>
      <c r="G36" s="5">
        <v>6.8</v>
      </c>
      <c r="H36" s="8">
        <f>D36+E36+F36+G36</f>
        <v>78.4096385542169</v>
      </c>
      <c r="I36" s="9">
        <v>34</v>
      </c>
      <c r="J36" s="9">
        <v>103</v>
      </c>
      <c r="K36" s="9"/>
    </row>
    <row r="37" ht="21" customHeight="1" spans="1:11">
      <c r="A37" s="23" t="s">
        <v>756</v>
      </c>
      <c r="B37" s="14" t="s">
        <v>757</v>
      </c>
      <c r="C37" s="14" t="s">
        <v>705</v>
      </c>
      <c r="D37" s="8">
        <v>51.6361445783132</v>
      </c>
      <c r="E37" s="5">
        <v>15.4</v>
      </c>
      <c r="F37" s="5">
        <v>5.2</v>
      </c>
      <c r="G37" s="5">
        <v>6.1</v>
      </c>
      <c r="H37" s="8">
        <f>D37+E37+F37+G37</f>
        <v>78.3361445783133</v>
      </c>
      <c r="I37" s="9">
        <v>35</v>
      </c>
      <c r="J37" s="9">
        <v>8</v>
      </c>
      <c r="K37" s="9" t="s">
        <v>119</v>
      </c>
    </row>
    <row r="38" ht="21" customHeight="1" spans="1:11">
      <c r="A38" s="22" t="s">
        <v>758</v>
      </c>
      <c r="B38" s="5" t="s">
        <v>759</v>
      </c>
      <c r="C38" s="5" t="s">
        <v>689</v>
      </c>
      <c r="D38" s="8">
        <v>50.110843373494</v>
      </c>
      <c r="E38" s="5">
        <v>15.4</v>
      </c>
      <c r="F38" s="5">
        <v>6.7</v>
      </c>
      <c r="G38" s="5">
        <v>6</v>
      </c>
      <c r="H38" s="8">
        <f>D38+E38+F38+G38</f>
        <v>78.210843373494</v>
      </c>
      <c r="I38" s="9">
        <v>36</v>
      </c>
      <c r="J38" s="9">
        <v>35</v>
      </c>
      <c r="K38" s="9"/>
    </row>
    <row r="39" ht="21" customHeight="1" spans="1:11">
      <c r="A39" s="22" t="s">
        <v>760</v>
      </c>
      <c r="B39" s="5" t="s">
        <v>761</v>
      </c>
      <c r="C39" s="5" t="s">
        <v>689</v>
      </c>
      <c r="D39" s="8">
        <v>51.5927710843373</v>
      </c>
      <c r="E39" s="5">
        <v>15</v>
      </c>
      <c r="F39" s="5">
        <v>5.4</v>
      </c>
      <c r="G39" s="5">
        <v>6.2</v>
      </c>
      <c r="H39" s="8">
        <f>D39+E39+F39+G39</f>
        <v>78.1927710843374</v>
      </c>
      <c r="I39" s="9">
        <v>37</v>
      </c>
      <c r="J39" s="9">
        <v>9</v>
      </c>
      <c r="K39" s="9" t="s">
        <v>119</v>
      </c>
    </row>
    <row r="40" ht="21" customHeight="1" spans="1:11">
      <c r="A40" s="22" t="s">
        <v>762</v>
      </c>
      <c r="B40" s="5" t="s">
        <v>763</v>
      </c>
      <c r="C40" s="5" t="s">
        <v>686</v>
      </c>
      <c r="D40" s="8">
        <v>49.9156626506024</v>
      </c>
      <c r="E40" s="5">
        <v>16.9</v>
      </c>
      <c r="F40" s="5">
        <v>5.3</v>
      </c>
      <c r="G40" s="5">
        <v>6</v>
      </c>
      <c r="H40" s="8">
        <f>D40+E40+F40+G40</f>
        <v>78.1156626506024</v>
      </c>
      <c r="I40" s="9">
        <v>38</v>
      </c>
      <c r="J40" s="9">
        <v>43</v>
      </c>
      <c r="K40" s="9"/>
    </row>
    <row r="41" ht="21" customHeight="1" spans="1:11">
      <c r="A41" s="23" t="s">
        <v>764</v>
      </c>
      <c r="B41" s="14" t="s">
        <v>765</v>
      </c>
      <c r="C41" s="14" t="s">
        <v>705</v>
      </c>
      <c r="D41" s="8">
        <v>48.7518072289157</v>
      </c>
      <c r="E41" s="5">
        <v>15.6</v>
      </c>
      <c r="F41" s="5">
        <v>7.1</v>
      </c>
      <c r="G41" s="5">
        <v>6.5</v>
      </c>
      <c r="H41" s="8">
        <f>D41+E41+F41+G41</f>
        <v>77.9518072289157</v>
      </c>
      <c r="I41" s="9">
        <v>39</v>
      </c>
      <c r="J41" s="9">
        <v>84</v>
      </c>
      <c r="K41" s="9" t="s">
        <v>108</v>
      </c>
    </row>
    <row r="42" ht="21" customHeight="1" spans="1:11">
      <c r="A42" s="22" t="s">
        <v>766</v>
      </c>
      <c r="B42" s="5" t="s">
        <v>767</v>
      </c>
      <c r="C42" s="5" t="s">
        <v>686</v>
      </c>
      <c r="D42" s="8">
        <v>50.9132530120482</v>
      </c>
      <c r="E42" s="5">
        <v>15.8</v>
      </c>
      <c r="F42" s="5">
        <v>5.2</v>
      </c>
      <c r="G42" s="5">
        <v>6</v>
      </c>
      <c r="H42" s="8">
        <f>D42+E42+F42+G42</f>
        <v>77.9132530120482</v>
      </c>
      <c r="I42" s="9">
        <v>40</v>
      </c>
      <c r="J42" s="9">
        <v>20</v>
      </c>
      <c r="K42" s="9" t="s">
        <v>119</v>
      </c>
    </row>
    <row r="43" ht="21" customHeight="1" spans="1:11">
      <c r="A43" s="23" t="s">
        <v>768</v>
      </c>
      <c r="B43" s="14" t="s">
        <v>769</v>
      </c>
      <c r="C43" s="5" t="s">
        <v>686</v>
      </c>
      <c r="D43" s="8">
        <v>49.2722891566265</v>
      </c>
      <c r="E43" s="5">
        <v>17.4</v>
      </c>
      <c r="F43" s="5">
        <v>5.2</v>
      </c>
      <c r="G43" s="5">
        <v>6</v>
      </c>
      <c r="H43" s="8">
        <f>D43+E43+F43+G43</f>
        <v>77.8722891566265</v>
      </c>
      <c r="I43" s="9">
        <v>41</v>
      </c>
      <c r="J43" s="9">
        <v>62</v>
      </c>
      <c r="K43" s="9" t="s">
        <v>108</v>
      </c>
    </row>
    <row r="44" ht="21" customHeight="1" spans="1:11">
      <c r="A44" s="12" t="s">
        <v>770</v>
      </c>
      <c r="B44" s="13" t="s">
        <v>771</v>
      </c>
      <c r="C44" s="13" t="s">
        <v>692</v>
      </c>
      <c r="D44" s="8">
        <v>49.4385542168675</v>
      </c>
      <c r="E44" s="5">
        <v>17</v>
      </c>
      <c r="F44" s="5">
        <v>5.4</v>
      </c>
      <c r="G44" s="5">
        <v>6</v>
      </c>
      <c r="H44" s="8">
        <f>D44+E44+F44+G44</f>
        <v>77.8385542168675</v>
      </c>
      <c r="I44" s="9">
        <v>42</v>
      </c>
      <c r="J44" s="9">
        <v>56</v>
      </c>
      <c r="K44" s="9"/>
    </row>
    <row r="45" ht="21" customHeight="1" spans="1:11">
      <c r="A45" s="22" t="s">
        <v>772</v>
      </c>
      <c r="B45" s="5" t="s">
        <v>773</v>
      </c>
      <c r="C45" s="5" t="s">
        <v>689</v>
      </c>
      <c r="D45" s="8">
        <v>49.5903614457831</v>
      </c>
      <c r="E45" s="5">
        <v>15</v>
      </c>
      <c r="F45" s="5">
        <v>7.1</v>
      </c>
      <c r="G45" s="5">
        <v>6.1</v>
      </c>
      <c r="H45" s="8">
        <f>D45+E45+F45+G45</f>
        <v>77.7903614457831</v>
      </c>
      <c r="I45" s="9">
        <v>43</v>
      </c>
      <c r="J45" s="9">
        <v>54</v>
      </c>
      <c r="K45" s="9"/>
    </row>
    <row r="46" ht="21" customHeight="1" spans="1:11">
      <c r="A46" s="12" t="s">
        <v>774</v>
      </c>
      <c r="B46" s="13" t="s">
        <v>775</v>
      </c>
      <c r="C46" s="13" t="s">
        <v>692</v>
      </c>
      <c r="D46" s="8">
        <v>48.9542168674699</v>
      </c>
      <c r="E46" s="5">
        <v>16</v>
      </c>
      <c r="F46" s="5">
        <v>5.4</v>
      </c>
      <c r="G46" s="5">
        <v>7.4</v>
      </c>
      <c r="H46" s="8">
        <f>D46+E46+F46+G46</f>
        <v>77.7542168674699</v>
      </c>
      <c r="I46" s="9">
        <v>44</v>
      </c>
      <c r="J46" s="9">
        <v>71</v>
      </c>
      <c r="K46" s="9"/>
    </row>
    <row r="47" ht="21" customHeight="1" spans="1:11">
      <c r="A47" s="12" t="s">
        <v>776</v>
      </c>
      <c r="B47" s="13" t="s">
        <v>777</v>
      </c>
      <c r="C47" s="13" t="s">
        <v>692</v>
      </c>
      <c r="D47" s="8">
        <v>50.6457831325301</v>
      </c>
      <c r="E47" s="5">
        <v>15.9</v>
      </c>
      <c r="F47" s="5">
        <v>5.2</v>
      </c>
      <c r="G47" s="5">
        <v>6</v>
      </c>
      <c r="H47" s="8">
        <f>D47+E47+F47+G47</f>
        <v>77.7457831325301</v>
      </c>
      <c r="I47" s="9">
        <v>45</v>
      </c>
      <c r="J47" s="9">
        <v>25</v>
      </c>
      <c r="K47" s="9"/>
    </row>
    <row r="48" ht="21" customHeight="1" spans="1:11">
      <c r="A48" s="12" t="s">
        <v>778</v>
      </c>
      <c r="B48" s="13" t="s">
        <v>779</v>
      </c>
      <c r="C48" s="13" t="s">
        <v>692</v>
      </c>
      <c r="D48" s="8">
        <v>47.1542168674699</v>
      </c>
      <c r="E48" s="5">
        <v>18</v>
      </c>
      <c r="F48" s="5">
        <v>5.7</v>
      </c>
      <c r="G48" s="5">
        <v>6.8</v>
      </c>
      <c r="H48" s="8">
        <f>D48+E48+F48+G48</f>
        <v>77.6542168674699</v>
      </c>
      <c r="I48" s="9">
        <v>46</v>
      </c>
      <c r="J48" s="9">
        <v>126</v>
      </c>
      <c r="K48" s="9"/>
    </row>
    <row r="49" ht="21" customHeight="1" spans="1:11">
      <c r="A49" s="12" t="s">
        <v>780</v>
      </c>
      <c r="B49" s="16" t="s">
        <v>781</v>
      </c>
      <c r="C49" s="13" t="s">
        <v>692</v>
      </c>
      <c r="D49" s="8">
        <v>48.9469879518072</v>
      </c>
      <c r="E49" s="5">
        <v>16.2</v>
      </c>
      <c r="F49" s="5">
        <v>6.4</v>
      </c>
      <c r="G49" s="5">
        <v>6</v>
      </c>
      <c r="H49" s="8">
        <f>D49+E49+F49+G49</f>
        <v>77.5469879518072</v>
      </c>
      <c r="I49" s="9">
        <v>47</v>
      </c>
      <c r="J49" s="9">
        <v>73</v>
      </c>
      <c r="K49" s="9"/>
    </row>
    <row r="50" ht="21" customHeight="1" spans="1:11">
      <c r="A50" s="22" t="s">
        <v>782</v>
      </c>
      <c r="B50" s="5" t="s">
        <v>783</v>
      </c>
      <c r="C50" s="5" t="s">
        <v>689</v>
      </c>
      <c r="D50" s="8">
        <v>50.3349397590361</v>
      </c>
      <c r="E50" s="5">
        <v>15</v>
      </c>
      <c r="F50" s="5">
        <v>6.2</v>
      </c>
      <c r="G50" s="5">
        <v>6</v>
      </c>
      <c r="H50" s="8">
        <f>D50+E50+F50+G50</f>
        <v>77.5349397590361</v>
      </c>
      <c r="I50" s="9">
        <v>48</v>
      </c>
      <c r="J50" s="9">
        <v>33</v>
      </c>
      <c r="K50" s="9"/>
    </row>
    <row r="51" ht="21" customHeight="1" spans="1:11">
      <c r="A51" s="23" t="s">
        <v>784</v>
      </c>
      <c r="B51" s="14" t="s">
        <v>785</v>
      </c>
      <c r="C51" s="14" t="s">
        <v>705</v>
      </c>
      <c r="D51" s="8">
        <v>48.8168674698795</v>
      </c>
      <c r="E51" s="5">
        <v>16.6</v>
      </c>
      <c r="F51" s="5">
        <v>6</v>
      </c>
      <c r="G51" s="5">
        <v>6.1</v>
      </c>
      <c r="H51" s="8">
        <f>D51+E51+F51+G51</f>
        <v>77.5168674698795</v>
      </c>
      <c r="I51" s="9">
        <v>49</v>
      </c>
      <c r="J51" s="9">
        <v>79</v>
      </c>
      <c r="K51" s="9"/>
    </row>
    <row r="52" ht="21" customHeight="1" spans="1:11">
      <c r="A52" s="22" t="s">
        <v>786</v>
      </c>
      <c r="B52" s="5" t="s">
        <v>787</v>
      </c>
      <c r="C52" s="5" t="s">
        <v>686</v>
      </c>
      <c r="D52" s="8">
        <v>50.8915662650602</v>
      </c>
      <c r="E52" s="5">
        <v>16.1</v>
      </c>
      <c r="F52" s="5">
        <v>4.5</v>
      </c>
      <c r="G52" s="5">
        <v>6</v>
      </c>
      <c r="H52" s="8">
        <f>D52+E52+F52+G52</f>
        <v>77.4915662650602</v>
      </c>
      <c r="I52" s="9">
        <v>50</v>
      </c>
      <c r="J52" s="9">
        <v>21</v>
      </c>
      <c r="K52" s="9"/>
    </row>
    <row r="53" ht="21" customHeight="1" spans="1:11">
      <c r="A53" s="23" t="s">
        <v>788</v>
      </c>
      <c r="B53" s="14" t="s">
        <v>789</v>
      </c>
      <c r="C53" s="14" t="s">
        <v>705</v>
      </c>
      <c r="D53" s="8">
        <v>49.7855421686747</v>
      </c>
      <c r="E53" s="5">
        <v>15.4</v>
      </c>
      <c r="F53" s="5">
        <v>6.2</v>
      </c>
      <c r="G53" s="5">
        <v>6.1</v>
      </c>
      <c r="H53" s="8">
        <f>D53+E53+F53+G53</f>
        <v>77.4855421686747</v>
      </c>
      <c r="I53" s="9">
        <v>51</v>
      </c>
      <c r="J53" s="9">
        <v>46</v>
      </c>
      <c r="K53" s="9"/>
    </row>
    <row r="54" ht="21" customHeight="1" spans="1:11">
      <c r="A54" s="22" t="s">
        <v>790</v>
      </c>
      <c r="B54" s="5" t="s">
        <v>791</v>
      </c>
      <c r="C54" s="5" t="s">
        <v>689</v>
      </c>
      <c r="D54" s="8">
        <v>46.9301204819277</v>
      </c>
      <c r="E54" s="5">
        <v>16.4</v>
      </c>
      <c r="F54" s="5">
        <v>7.95</v>
      </c>
      <c r="G54" s="5">
        <v>6.2</v>
      </c>
      <c r="H54" s="8">
        <f>D54+E54+F54+G54</f>
        <v>77.4801204819277</v>
      </c>
      <c r="I54" s="9">
        <v>52</v>
      </c>
      <c r="J54" s="9">
        <v>135</v>
      </c>
      <c r="K54" s="9" t="s">
        <v>108</v>
      </c>
    </row>
    <row r="55" ht="21" customHeight="1" spans="1:11">
      <c r="A55" s="22" t="s">
        <v>792</v>
      </c>
      <c r="B55" s="5" t="s">
        <v>793</v>
      </c>
      <c r="C55" s="5" t="s">
        <v>686</v>
      </c>
      <c r="D55" s="8">
        <v>51.1590361445783</v>
      </c>
      <c r="E55" s="5">
        <v>14.9</v>
      </c>
      <c r="F55" s="5">
        <v>5.3</v>
      </c>
      <c r="G55" s="5">
        <v>6</v>
      </c>
      <c r="H55" s="8">
        <f>D55+E55+F55+G55</f>
        <v>77.3590361445783</v>
      </c>
      <c r="I55" s="9">
        <v>53</v>
      </c>
      <c r="J55" s="9">
        <v>14</v>
      </c>
      <c r="K55" s="9" t="s">
        <v>119</v>
      </c>
    </row>
    <row r="56" ht="21" customHeight="1" spans="1:11">
      <c r="A56" s="23" t="s">
        <v>794</v>
      </c>
      <c r="B56" s="14" t="s">
        <v>795</v>
      </c>
      <c r="C56" s="5" t="s">
        <v>686</v>
      </c>
      <c r="D56" s="8">
        <v>49.9228915662651</v>
      </c>
      <c r="E56" s="5">
        <v>15.2</v>
      </c>
      <c r="F56" s="5">
        <v>6.1</v>
      </c>
      <c r="G56" s="5">
        <v>6.1</v>
      </c>
      <c r="H56" s="8">
        <f>D56+E56+F56+G56</f>
        <v>77.322891566265</v>
      </c>
      <c r="I56" s="9">
        <v>54</v>
      </c>
      <c r="J56" s="9">
        <v>42</v>
      </c>
      <c r="K56" s="9"/>
    </row>
    <row r="57" ht="21" customHeight="1" spans="1:11">
      <c r="A57" s="23" t="s">
        <v>796</v>
      </c>
      <c r="B57" s="5" t="s">
        <v>797</v>
      </c>
      <c r="C57" s="5" t="s">
        <v>689</v>
      </c>
      <c r="D57" s="8">
        <v>48.6144578313253</v>
      </c>
      <c r="E57" s="5">
        <v>17.2</v>
      </c>
      <c r="F57" s="5">
        <v>5.4</v>
      </c>
      <c r="G57" s="5">
        <v>6</v>
      </c>
      <c r="H57" s="8">
        <f>D57+E57+F57+G57</f>
        <v>77.2144578313253</v>
      </c>
      <c r="I57" s="9">
        <v>55</v>
      </c>
      <c r="J57" s="9">
        <v>87</v>
      </c>
      <c r="K57" s="9"/>
    </row>
    <row r="58" ht="21" customHeight="1" spans="1:11">
      <c r="A58" s="22" t="s">
        <v>798</v>
      </c>
      <c r="B58" s="5" t="s">
        <v>799</v>
      </c>
      <c r="C58" s="5" t="s">
        <v>689</v>
      </c>
      <c r="D58" s="8">
        <v>46.9879518072289</v>
      </c>
      <c r="E58" s="5">
        <v>16.2</v>
      </c>
      <c r="F58" s="5">
        <v>7.8</v>
      </c>
      <c r="G58" s="5">
        <v>6.2</v>
      </c>
      <c r="H58" s="8">
        <f>D58+E58+F58+G58</f>
        <v>77.1879518072289</v>
      </c>
      <c r="I58" s="9">
        <v>56</v>
      </c>
      <c r="J58" s="9">
        <v>134</v>
      </c>
      <c r="K58" s="9"/>
    </row>
    <row r="59" ht="21" customHeight="1" spans="1:11">
      <c r="A59" s="22" t="s">
        <v>800</v>
      </c>
      <c r="B59" s="5" t="s">
        <v>801</v>
      </c>
      <c r="C59" s="5" t="s">
        <v>689</v>
      </c>
      <c r="D59" s="8">
        <v>48.9759036144578</v>
      </c>
      <c r="E59" s="5">
        <v>17.2</v>
      </c>
      <c r="F59" s="5">
        <v>4.9</v>
      </c>
      <c r="G59" s="5">
        <v>6.1</v>
      </c>
      <c r="H59" s="8">
        <f>D59+E59+F59+G59</f>
        <v>77.1759036144578</v>
      </c>
      <c r="I59" s="9">
        <v>57</v>
      </c>
      <c r="J59" s="9">
        <v>70</v>
      </c>
      <c r="K59" s="9"/>
    </row>
    <row r="60" ht="21" customHeight="1" spans="1:11">
      <c r="A60" s="15" t="s">
        <v>802</v>
      </c>
      <c r="B60" s="13" t="s">
        <v>803</v>
      </c>
      <c r="C60" s="13" t="s">
        <v>692</v>
      </c>
      <c r="D60" s="8">
        <v>47.4578313253012</v>
      </c>
      <c r="E60" s="5">
        <v>17.5</v>
      </c>
      <c r="F60" s="5">
        <v>6.2</v>
      </c>
      <c r="G60" s="5">
        <v>6</v>
      </c>
      <c r="H60" s="8">
        <f>D60+E60+F60+G60</f>
        <v>77.1578313253012</v>
      </c>
      <c r="I60" s="9">
        <v>58</v>
      </c>
      <c r="J60" s="9">
        <v>119</v>
      </c>
      <c r="K60" s="9"/>
    </row>
    <row r="61" ht="21" customHeight="1" spans="1:11">
      <c r="A61" s="23" t="s">
        <v>804</v>
      </c>
      <c r="B61" s="14" t="s">
        <v>805</v>
      </c>
      <c r="C61" s="14" t="s">
        <v>705</v>
      </c>
      <c r="D61" s="8">
        <v>51.2530120481928</v>
      </c>
      <c r="E61" s="5">
        <v>15.2</v>
      </c>
      <c r="F61" s="5">
        <v>4.7</v>
      </c>
      <c r="G61" s="5">
        <v>6</v>
      </c>
      <c r="H61" s="8">
        <f>D61+E61+F61+G61</f>
        <v>77.1530120481928</v>
      </c>
      <c r="I61" s="9">
        <v>59</v>
      </c>
      <c r="J61" s="9">
        <v>11</v>
      </c>
      <c r="K61" s="9" t="s">
        <v>119</v>
      </c>
    </row>
    <row r="62" ht="21" customHeight="1" spans="1:11">
      <c r="A62" s="15" t="s">
        <v>806</v>
      </c>
      <c r="B62" s="5" t="s">
        <v>807</v>
      </c>
      <c r="C62" s="13" t="s">
        <v>692</v>
      </c>
      <c r="D62" s="8">
        <v>49.9373493975904</v>
      </c>
      <c r="E62" s="5">
        <v>15.2</v>
      </c>
      <c r="F62" s="5">
        <v>6</v>
      </c>
      <c r="G62" s="5">
        <v>6</v>
      </c>
      <c r="H62" s="8">
        <f>D62+E62+F62+G62</f>
        <v>77.1373493975904</v>
      </c>
      <c r="I62" s="9">
        <v>60</v>
      </c>
      <c r="J62" s="9">
        <v>41</v>
      </c>
      <c r="K62" s="9"/>
    </row>
    <row r="63" ht="21" customHeight="1" spans="1:11">
      <c r="A63" s="23" t="s">
        <v>808</v>
      </c>
      <c r="B63" s="14" t="s">
        <v>809</v>
      </c>
      <c r="C63" s="14" t="s">
        <v>705</v>
      </c>
      <c r="D63" s="8">
        <v>50.689156626506</v>
      </c>
      <c r="E63" s="5">
        <v>15.2</v>
      </c>
      <c r="F63" s="5">
        <v>5.2</v>
      </c>
      <c r="G63" s="5">
        <v>6</v>
      </c>
      <c r="H63" s="8">
        <f>D63+E63+F63+G63</f>
        <v>77.089156626506</v>
      </c>
      <c r="I63" s="9">
        <v>61</v>
      </c>
      <c r="J63" s="9">
        <v>24</v>
      </c>
      <c r="K63" s="9"/>
    </row>
    <row r="64" ht="21" customHeight="1" spans="1:11">
      <c r="A64" s="22" t="s">
        <v>810</v>
      </c>
      <c r="B64" s="5" t="s">
        <v>811</v>
      </c>
      <c r="C64" s="5" t="s">
        <v>689</v>
      </c>
      <c r="D64" s="8">
        <v>49.7855421686747</v>
      </c>
      <c r="E64" s="5">
        <v>15.2</v>
      </c>
      <c r="F64" s="5">
        <v>6</v>
      </c>
      <c r="G64" s="5">
        <v>6.1</v>
      </c>
      <c r="H64" s="8">
        <f>D64+E64+F64+G64</f>
        <v>77.0855421686747</v>
      </c>
      <c r="I64" s="9">
        <v>62</v>
      </c>
      <c r="J64" s="9">
        <v>47</v>
      </c>
      <c r="K64" s="9"/>
    </row>
    <row r="65" ht="21" customHeight="1" spans="1:11">
      <c r="A65" s="23" t="s">
        <v>812</v>
      </c>
      <c r="B65" s="14" t="s">
        <v>813</v>
      </c>
      <c r="C65" s="14" t="s">
        <v>705</v>
      </c>
      <c r="D65" s="8">
        <v>46.8144578313253</v>
      </c>
      <c r="E65" s="5">
        <v>15.2</v>
      </c>
      <c r="F65" s="5">
        <v>8.2</v>
      </c>
      <c r="G65" s="5">
        <v>6.8</v>
      </c>
      <c r="H65" s="8">
        <f>D65+E65+F65+G65</f>
        <v>77.0144578313253</v>
      </c>
      <c r="I65" s="9">
        <v>63</v>
      </c>
      <c r="J65" s="9">
        <v>138</v>
      </c>
      <c r="K65" s="9"/>
    </row>
    <row r="66" ht="21" customHeight="1" spans="1:11">
      <c r="A66" s="22" t="s">
        <v>814</v>
      </c>
      <c r="B66" s="5" t="s">
        <v>815</v>
      </c>
      <c r="C66" s="5" t="s">
        <v>689</v>
      </c>
      <c r="D66" s="8">
        <v>48.5060240963855</v>
      </c>
      <c r="E66" s="5">
        <v>15</v>
      </c>
      <c r="F66" s="5">
        <v>7.5</v>
      </c>
      <c r="G66" s="5">
        <v>6</v>
      </c>
      <c r="H66" s="8">
        <f>D66+E66+F66+G66</f>
        <v>77.0060240963855</v>
      </c>
      <c r="I66" s="9">
        <v>64</v>
      </c>
      <c r="J66" s="9">
        <v>92</v>
      </c>
      <c r="K66" s="9"/>
    </row>
    <row r="67" ht="21" customHeight="1" spans="1:11">
      <c r="A67" s="22" t="s">
        <v>816</v>
      </c>
      <c r="B67" s="5" t="s">
        <v>817</v>
      </c>
      <c r="C67" s="5" t="s">
        <v>686</v>
      </c>
      <c r="D67" s="8">
        <v>48.9975903614458</v>
      </c>
      <c r="E67" s="5">
        <v>16.7</v>
      </c>
      <c r="F67" s="5">
        <v>5.3</v>
      </c>
      <c r="G67" s="5">
        <v>6</v>
      </c>
      <c r="H67" s="8">
        <f>D67+E67+F67+G67</f>
        <v>76.9975903614458</v>
      </c>
      <c r="I67" s="9">
        <v>65</v>
      </c>
      <c r="J67" s="9">
        <v>69</v>
      </c>
      <c r="K67" s="9"/>
    </row>
    <row r="68" ht="21" customHeight="1" spans="1:11">
      <c r="A68" s="22" t="s">
        <v>818</v>
      </c>
      <c r="B68" s="5" t="s">
        <v>819</v>
      </c>
      <c r="C68" s="5" t="s">
        <v>686</v>
      </c>
      <c r="D68" s="8">
        <v>49.633734939759</v>
      </c>
      <c r="E68" s="5">
        <v>16</v>
      </c>
      <c r="F68" s="5">
        <v>5.3</v>
      </c>
      <c r="G68" s="5">
        <v>6</v>
      </c>
      <c r="H68" s="8">
        <f>D68+E68+F68+G68</f>
        <v>76.933734939759</v>
      </c>
      <c r="I68" s="9">
        <v>66</v>
      </c>
      <c r="J68" s="9">
        <v>52</v>
      </c>
      <c r="K68" s="9"/>
    </row>
    <row r="69" ht="21" customHeight="1" spans="1:11">
      <c r="A69" s="22" t="s">
        <v>820</v>
      </c>
      <c r="B69" s="5" t="s">
        <v>821</v>
      </c>
      <c r="C69" s="5" t="s">
        <v>689</v>
      </c>
      <c r="D69" s="8">
        <v>49.3807228915663</v>
      </c>
      <c r="E69" s="5">
        <v>15.4</v>
      </c>
      <c r="F69" s="5">
        <v>6</v>
      </c>
      <c r="G69" s="5">
        <v>6.1</v>
      </c>
      <c r="H69" s="8">
        <f>D69+E69+F69+G69</f>
        <v>76.8807228915663</v>
      </c>
      <c r="I69" s="9">
        <v>67</v>
      </c>
      <c r="J69" s="9">
        <v>59</v>
      </c>
      <c r="K69" s="9"/>
    </row>
    <row r="70" ht="21" customHeight="1" spans="1:11">
      <c r="A70" s="22" t="s">
        <v>822</v>
      </c>
      <c r="B70" s="5" t="s">
        <v>823</v>
      </c>
      <c r="C70" s="5" t="s">
        <v>686</v>
      </c>
      <c r="D70" s="8">
        <v>48.1518072289157</v>
      </c>
      <c r="E70" s="5">
        <v>16.5</v>
      </c>
      <c r="F70" s="5">
        <v>6.1</v>
      </c>
      <c r="G70" s="5">
        <v>6.1</v>
      </c>
      <c r="H70" s="8">
        <f>D70+E70+F70+G70</f>
        <v>76.8518072289156</v>
      </c>
      <c r="I70" s="9">
        <v>68</v>
      </c>
      <c r="J70" s="9">
        <v>107</v>
      </c>
      <c r="K70" s="9"/>
    </row>
    <row r="71" ht="21" customHeight="1" spans="1:11">
      <c r="A71" s="22" t="s">
        <v>824</v>
      </c>
      <c r="B71" s="5" t="s">
        <v>825</v>
      </c>
      <c r="C71" s="5" t="s">
        <v>686</v>
      </c>
      <c r="D71" s="8">
        <v>46.6626506024096</v>
      </c>
      <c r="E71" s="5">
        <v>15.6</v>
      </c>
      <c r="F71" s="5">
        <v>6.5</v>
      </c>
      <c r="G71" s="5">
        <v>8</v>
      </c>
      <c r="H71" s="8">
        <f>D71+E71+F71+G71</f>
        <v>76.7626506024096</v>
      </c>
      <c r="I71" s="9">
        <v>69</v>
      </c>
      <c r="J71" s="9">
        <v>144</v>
      </c>
      <c r="K71" s="9"/>
    </row>
    <row r="72" ht="21" customHeight="1" spans="1:11">
      <c r="A72" s="22" t="s">
        <v>826</v>
      </c>
      <c r="B72" s="5" t="s">
        <v>827</v>
      </c>
      <c r="C72" s="5" t="s">
        <v>689</v>
      </c>
      <c r="D72" s="8">
        <v>48.6578313253012</v>
      </c>
      <c r="E72" s="5">
        <v>15.2</v>
      </c>
      <c r="F72" s="5">
        <v>6.9</v>
      </c>
      <c r="G72" s="5">
        <v>6</v>
      </c>
      <c r="H72" s="8">
        <f>D72+E72+F72+G72</f>
        <v>76.7578313253012</v>
      </c>
      <c r="I72" s="9">
        <v>70</v>
      </c>
      <c r="J72" s="9">
        <v>86</v>
      </c>
      <c r="K72" s="9"/>
    </row>
    <row r="73" ht="21" customHeight="1" spans="1:11">
      <c r="A73" s="23" t="s">
        <v>828</v>
      </c>
      <c r="B73" s="14" t="s">
        <v>829</v>
      </c>
      <c r="C73" s="14" t="s">
        <v>705</v>
      </c>
      <c r="D73" s="8">
        <v>50.9421686746988</v>
      </c>
      <c r="E73" s="5">
        <v>15.6</v>
      </c>
      <c r="F73" s="5">
        <v>4.2</v>
      </c>
      <c r="G73" s="5">
        <v>6</v>
      </c>
      <c r="H73" s="8">
        <f>D73+E73+F73+G73</f>
        <v>76.7421686746988</v>
      </c>
      <c r="I73" s="9">
        <v>71</v>
      </c>
      <c r="J73" s="9">
        <v>18</v>
      </c>
      <c r="K73" s="9" t="s">
        <v>119</v>
      </c>
    </row>
    <row r="74" ht="21" customHeight="1" spans="1:11">
      <c r="A74" s="23" t="s">
        <v>830</v>
      </c>
      <c r="B74" s="14" t="s">
        <v>831</v>
      </c>
      <c r="C74" s="14" t="s">
        <v>705</v>
      </c>
      <c r="D74" s="8">
        <v>48.7951807228916</v>
      </c>
      <c r="E74" s="5">
        <v>15.4</v>
      </c>
      <c r="F74" s="5">
        <v>6.3</v>
      </c>
      <c r="G74" s="5">
        <v>6.2</v>
      </c>
      <c r="H74" s="8">
        <f>D74+E74+F74+G74</f>
        <v>76.6951807228916</v>
      </c>
      <c r="I74" s="9">
        <v>72</v>
      </c>
      <c r="J74" s="9">
        <v>81</v>
      </c>
      <c r="K74" s="9"/>
    </row>
    <row r="75" ht="21" customHeight="1" spans="1:11">
      <c r="A75" s="15" t="s">
        <v>832</v>
      </c>
      <c r="B75" s="5" t="s">
        <v>833</v>
      </c>
      <c r="C75" s="13" t="s">
        <v>692</v>
      </c>
      <c r="D75" s="8">
        <v>48.6</v>
      </c>
      <c r="E75" s="5">
        <v>15.6</v>
      </c>
      <c r="F75" s="5">
        <v>6.4</v>
      </c>
      <c r="G75" s="5">
        <v>6</v>
      </c>
      <c r="H75" s="8">
        <f>D75+E75+F75+G75</f>
        <v>76.6</v>
      </c>
      <c r="I75" s="9">
        <v>73</v>
      </c>
      <c r="J75" s="9">
        <v>88</v>
      </c>
      <c r="K75" s="9"/>
    </row>
    <row r="76" ht="21" customHeight="1" spans="1:11">
      <c r="A76" s="22" t="s">
        <v>834</v>
      </c>
      <c r="B76" s="5" t="s">
        <v>835</v>
      </c>
      <c r="C76" s="5" t="s">
        <v>689</v>
      </c>
      <c r="D76" s="8">
        <v>48.5566265060241</v>
      </c>
      <c r="E76" s="5">
        <v>15.8</v>
      </c>
      <c r="F76" s="5">
        <v>6.2</v>
      </c>
      <c r="G76" s="5">
        <v>6</v>
      </c>
      <c r="H76" s="8">
        <f>D76+E76+F76+G76</f>
        <v>76.5566265060241</v>
      </c>
      <c r="I76" s="9">
        <v>74</v>
      </c>
      <c r="J76" s="9">
        <v>90</v>
      </c>
      <c r="K76" s="9"/>
    </row>
    <row r="77" ht="21" customHeight="1" spans="1:11">
      <c r="A77" s="15" t="s">
        <v>836</v>
      </c>
      <c r="B77" s="5" t="s">
        <v>837</v>
      </c>
      <c r="C77" s="13" t="s">
        <v>692</v>
      </c>
      <c r="D77" s="8">
        <v>49.3373493975904</v>
      </c>
      <c r="E77" s="5">
        <v>15.2</v>
      </c>
      <c r="F77" s="5">
        <v>6</v>
      </c>
      <c r="G77" s="5">
        <v>6</v>
      </c>
      <c r="H77" s="8">
        <f>D77+E77+F77+G77</f>
        <v>76.5373493975904</v>
      </c>
      <c r="I77" s="9">
        <v>75</v>
      </c>
      <c r="J77" s="9">
        <v>61</v>
      </c>
      <c r="K77" s="9"/>
    </row>
    <row r="78" ht="21" customHeight="1" spans="1:11">
      <c r="A78" s="12" t="s">
        <v>838</v>
      </c>
      <c r="B78" s="13" t="s">
        <v>839</v>
      </c>
      <c r="C78" s="13" t="s">
        <v>692</v>
      </c>
      <c r="D78" s="8">
        <v>45.5277108433735</v>
      </c>
      <c r="E78" s="5">
        <v>18.4</v>
      </c>
      <c r="F78" s="5">
        <v>6</v>
      </c>
      <c r="G78" s="5">
        <v>6.6</v>
      </c>
      <c r="H78" s="8">
        <f>D78+E78+F78+G78</f>
        <v>76.5277108433735</v>
      </c>
      <c r="I78" s="9">
        <v>76</v>
      </c>
      <c r="J78" s="9">
        <v>161</v>
      </c>
      <c r="K78" s="9"/>
    </row>
    <row r="79" ht="21" customHeight="1" spans="1:11">
      <c r="A79" s="23" t="s">
        <v>840</v>
      </c>
      <c r="B79" s="14" t="s">
        <v>841</v>
      </c>
      <c r="C79" s="14" t="s">
        <v>705</v>
      </c>
      <c r="D79" s="8">
        <v>48.8240963855422</v>
      </c>
      <c r="E79" s="5">
        <v>15</v>
      </c>
      <c r="F79" s="5">
        <v>5.7</v>
      </c>
      <c r="G79" s="5">
        <v>7</v>
      </c>
      <c r="H79" s="8">
        <f>D79+E79+F79+G79</f>
        <v>76.5240963855422</v>
      </c>
      <c r="I79" s="9">
        <v>77</v>
      </c>
      <c r="J79" s="9">
        <v>78</v>
      </c>
      <c r="K79" s="9"/>
    </row>
    <row r="80" ht="21" customHeight="1" spans="1:11">
      <c r="A80" s="22" t="s">
        <v>842</v>
      </c>
      <c r="B80" s="5" t="s">
        <v>843</v>
      </c>
      <c r="C80" s="5" t="s">
        <v>689</v>
      </c>
      <c r="D80" s="8">
        <v>49.8</v>
      </c>
      <c r="E80" s="5">
        <v>15.2</v>
      </c>
      <c r="F80" s="5">
        <v>5.4</v>
      </c>
      <c r="G80" s="5">
        <v>6</v>
      </c>
      <c r="H80" s="8">
        <f>D80+E80+F80+G80</f>
        <v>76.4</v>
      </c>
      <c r="I80" s="9">
        <v>78</v>
      </c>
      <c r="J80" s="9">
        <v>44</v>
      </c>
      <c r="K80" s="9"/>
    </row>
    <row r="81" ht="21" customHeight="1" spans="1:11">
      <c r="A81" s="12" t="s">
        <v>844</v>
      </c>
      <c r="B81" s="13" t="s">
        <v>845</v>
      </c>
      <c r="C81" s="13" t="s">
        <v>692</v>
      </c>
      <c r="D81" s="8">
        <v>48.9542168674699</v>
      </c>
      <c r="E81" s="5">
        <v>14.6</v>
      </c>
      <c r="F81" s="5">
        <v>6</v>
      </c>
      <c r="G81" s="5">
        <v>6.8</v>
      </c>
      <c r="H81" s="8">
        <f>D81+E81+F81+G81</f>
        <v>76.3542168674699</v>
      </c>
      <c r="I81" s="9">
        <v>79</v>
      </c>
      <c r="J81" s="9">
        <v>72</v>
      </c>
      <c r="K81" s="9"/>
    </row>
    <row r="82" ht="21" customHeight="1" spans="1:11">
      <c r="A82" s="22" t="s">
        <v>846</v>
      </c>
      <c r="B82" s="5" t="s">
        <v>847</v>
      </c>
      <c r="C82" s="5" t="s">
        <v>686</v>
      </c>
      <c r="D82" s="8">
        <v>50.0457831325301</v>
      </c>
      <c r="E82" s="5">
        <v>16</v>
      </c>
      <c r="F82" s="5">
        <v>4.3</v>
      </c>
      <c r="G82" s="5">
        <v>6</v>
      </c>
      <c r="H82" s="8">
        <f>D82+E82+F82+G82</f>
        <v>76.3457831325301</v>
      </c>
      <c r="I82" s="9">
        <v>80</v>
      </c>
      <c r="J82" s="9">
        <v>36</v>
      </c>
      <c r="K82" s="9"/>
    </row>
    <row r="83" ht="21" customHeight="1" spans="1:11">
      <c r="A83" s="12" t="s">
        <v>848</v>
      </c>
      <c r="B83" s="13" t="s">
        <v>849</v>
      </c>
      <c r="C83" s="13" t="s">
        <v>692</v>
      </c>
      <c r="D83" s="8">
        <v>45.6867469879518</v>
      </c>
      <c r="E83" s="5">
        <v>17.8</v>
      </c>
      <c r="F83" s="5">
        <v>6</v>
      </c>
      <c r="G83" s="5">
        <v>6.8</v>
      </c>
      <c r="H83" s="8">
        <f>D83+E83+F83+G83</f>
        <v>76.2867469879518</v>
      </c>
      <c r="I83" s="9">
        <v>81</v>
      </c>
      <c r="J83" s="9">
        <v>158</v>
      </c>
      <c r="K83" s="9"/>
    </row>
    <row r="84" ht="21" customHeight="1" spans="1:11">
      <c r="A84" s="12" t="s">
        <v>850</v>
      </c>
      <c r="B84" s="13" t="s">
        <v>851</v>
      </c>
      <c r="C84" s="13" t="s">
        <v>692</v>
      </c>
      <c r="D84" s="8">
        <v>46.1060240963855</v>
      </c>
      <c r="E84" s="5">
        <v>17.8</v>
      </c>
      <c r="F84" s="5">
        <v>6</v>
      </c>
      <c r="G84" s="5">
        <v>6.3</v>
      </c>
      <c r="H84" s="8">
        <f>D84+E84+F84+G84</f>
        <v>76.2060240963855</v>
      </c>
      <c r="I84" s="9">
        <v>82</v>
      </c>
      <c r="J84" s="9">
        <v>152</v>
      </c>
      <c r="K84" s="9"/>
    </row>
    <row r="85" ht="21" customHeight="1" spans="1:11">
      <c r="A85" s="22" t="s">
        <v>852</v>
      </c>
      <c r="B85" s="5" t="s">
        <v>853</v>
      </c>
      <c r="C85" s="5" t="s">
        <v>689</v>
      </c>
      <c r="D85" s="8">
        <v>48.8457831325301</v>
      </c>
      <c r="E85" s="5">
        <v>15.4</v>
      </c>
      <c r="F85" s="5">
        <v>5.9</v>
      </c>
      <c r="G85" s="5">
        <v>6</v>
      </c>
      <c r="H85" s="8">
        <f>D85+E85+F85+G85</f>
        <v>76.1457831325301</v>
      </c>
      <c r="I85" s="9">
        <v>83</v>
      </c>
      <c r="J85" s="9">
        <v>77</v>
      </c>
      <c r="K85" s="9"/>
    </row>
    <row r="86" ht="21" customHeight="1" spans="1:11">
      <c r="A86" s="12" t="s">
        <v>854</v>
      </c>
      <c r="B86" s="13" t="s">
        <v>855</v>
      </c>
      <c r="C86" s="13" t="s">
        <v>692</v>
      </c>
      <c r="D86" s="8">
        <v>47.0385542168675</v>
      </c>
      <c r="E86" s="5">
        <v>16.2</v>
      </c>
      <c r="F86" s="5">
        <v>6</v>
      </c>
      <c r="G86" s="5">
        <v>6.8</v>
      </c>
      <c r="H86" s="8">
        <f>D86+E86+F86+G86</f>
        <v>76.0385542168675</v>
      </c>
      <c r="I86" s="9">
        <v>84</v>
      </c>
      <c r="J86" s="9">
        <v>130</v>
      </c>
      <c r="K86" s="9" t="s">
        <v>108</v>
      </c>
    </row>
    <row r="87" ht="21" customHeight="1" spans="1:11">
      <c r="A87" s="22" t="s">
        <v>856</v>
      </c>
      <c r="B87" s="5" t="s">
        <v>857</v>
      </c>
      <c r="C87" s="5" t="s">
        <v>686</v>
      </c>
      <c r="D87" s="8">
        <v>47.9927710843373</v>
      </c>
      <c r="E87" s="5">
        <v>16.8</v>
      </c>
      <c r="F87" s="5">
        <v>5.2</v>
      </c>
      <c r="G87" s="5">
        <v>6</v>
      </c>
      <c r="H87" s="8">
        <f>D87+E87+F87+G87</f>
        <v>75.9927710843373</v>
      </c>
      <c r="I87" s="9">
        <v>85</v>
      </c>
      <c r="J87" s="9">
        <v>109</v>
      </c>
      <c r="K87" s="9"/>
    </row>
    <row r="88" ht="21" customHeight="1" spans="1:11">
      <c r="A88" s="23" t="s">
        <v>858</v>
      </c>
      <c r="B88" s="14" t="s">
        <v>859</v>
      </c>
      <c r="C88" s="5" t="s">
        <v>686</v>
      </c>
      <c r="D88" s="8">
        <v>48.5132530120482</v>
      </c>
      <c r="E88" s="5">
        <v>16.2</v>
      </c>
      <c r="F88" s="5">
        <v>5.2</v>
      </c>
      <c r="G88" s="5">
        <v>6</v>
      </c>
      <c r="H88" s="8">
        <f>D88+E88+F88+G88</f>
        <v>75.9132530120482</v>
      </c>
      <c r="I88" s="9">
        <v>86</v>
      </c>
      <c r="J88" s="9">
        <v>91</v>
      </c>
      <c r="K88" s="9"/>
    </row>
    <row r="89" ht="21" customHeight="1" spans="1:11">
      <c r="A89" s="22" t="s">
        <v>860</v>
      </c>
      <c r="B89" s="5" t="s">
        <v>861</v>
      </c>
      <c r="C89" s="5" t="s">
        <v>686</v>
      </c>
      <c r="D89" s="8">
        <v>49.1204819277108</v>
      </c>
      <c r="E89" s="5">
        <v>15.5</v>
      </c>
      <c r="F89" s="5">
        <v>5.2</v>
      </c>
      <c r="G89" s="5">
        <v>6</v>
      </c>
      <c r="H89" s="8">
        <f>D89+E89+F89+G89</f>
        <v>75.8204819277108</v>
      </c>
      <c r="I89" s="9">
        <v>87</v>
      </c>
      <c r="J89" s="9">
        <v>63</v>
      </c>
      <c r="K89" s="9"/>
    </row>
    <row r="90" ht="21" customHeight="1" spans="1:11">
      <c r="A90" s="12" t="s">
        <v>862</v>
      </c>
      <c r="B90" s="13" t="s">
        <v>863</v>
      </c>
      <c r="C90" s="13" t="s">
        <v>692</v>
      </c>
      <c r="D90" s="8">
        <v>47.1180722891566</v>
      </c>
      <c r="E90" s="5">
        <v>15.8</v>
      </c>
      <c r="F90" s="5">
        <v>6</v>
      </c>
      <c r="G90" s="5">
        <v>6.9</v>
      </c>
      <c r="H90" s="8">
        <f>D90+E90+F90+G90</f>
        <v>75.8180722891566</v>
      </c>
      <c r="I90" s="9">
        <v>88</v>
      </c>
      <c r="J90" s="9">
        <v>127</v>
      </c>
      <c r="K90" s="9"/>
    </row>
    <row r="91" ht="21" customHeight="1" spans="1:11">
      <c r="A91" s="22" t="s">
        <v>864</v>
      </c>
      <c r="B91" s="5" t="s">
        <v>865</v>
      </c>
      <c r="C91" s="5" t="s">
        <v>686</v>
      </c>
      <c r="D91" s="8">
        <v>47.9566265060241</v>
      </c>
      <c r="E91" s="5">
        <v>16.2</v>
      </c>
      <c r="F91" s="5">
        <v>5.6</v>
      </c>
      <c r="G91" s="5">
        <v>6</v>
      </c>
      <c r="H91" s="8">
        <f>D91+E91+F91+G91</f>
        <v>75.7566265060241</v>
      </c>
      <c r="I91" s="9">
        <v>89</v>
      </c>
      <c r="J91" s="9">
        <v>110</v>
      </c>
      <c r="K91" s="9"/>
    </row>
    <row r="92" ht="21" customHeight="1" spans="1:11">
      <c r="A92" s="22" t="s">
        <v>866</v>
      </c>
      <c r="B92" s="5" t="s">
        <v>867</v>
      </c>
      <c r="C92" s="5" t="s">
        <v>686</v>
      </c>
      <c r="D92" s="8">
        <v>50.9277108433735</v>
      </c>
      <c r="E92" s="5">
        <v>14.5</v>
      </c>
      <c r="F92" s="5">
        <v>4.3</v>
      </c>
      <c r="G92" s="5">
        <v>6</v>
      </c>
      <c r="H92" s="8">
        <f>D92+E92+F92+G92</f>
        <v>75.7277108433735</v>
      </c>
      <c r="I92" s="9">
        <v>90</v>
      </c>
      <c r="J92" s="9">
        <v>19</v>
      </c>
      <c r="K92" s="9" t="s">
        <v>119</v>
      </c>
    </row>
    <row r="93" ht="21" customHeight="1" spans="1:11">
      <c r="A93" s="22" t="s">
        <v>868</v>
      </c>
      <c r="B93" s="5" t="s">
        <v>869</v>
      </c>
      <c r="C93" s="5" t="s">
        <v>686</v>
      </c>
      <c r="D93" s="8">
        <v>49.4168674698795</v>
      </c>
      <c r="E93" s="5">
        <v>15</v>
      </c>
      <c r="F93" s="5">
        <v>5.3</v>
      </c>
      <c r="G93" s="5">
        <v>6</v>
      </c>
      <c r="H93" s="8">
        <f>D93+E93+F93+G93</f>
        <v>75.7168674698795</v>
      </c>
      <c r="I93" s="9">
        <v>91</v>
      </c>
      <c r="J93" s="9">
        <v>58</v>
      </c>
      <c r="K93" s="9"/>
    </row>
    <row r="94" ht="21" customHeight="1" spans="1:11">
      <c r="A94" s="12" t="s">
        <v>870</v>
      </c>
      <c r="B94" s="13" t="s">
        <v>871</v>
      </c>
      <c r="C94" s="13" t="s">
        <v>692</v>
      </c>
      <c r="D94" s="8">
        <v>47.8987951807229</v>
      </c>
      <c r="E94" s="5">
        <v>15.6</v>
      </c>
      <c r="F94" s="5">
        <v>6.2</v>
      </c>
      <c r="G94" s="5">
        <v>6</v>
      </c>
      <c r="H94" s="8">
        <f>D94+E94+F94+G94</f>
        <v>75.6987951807229</v>
      </c>
      <c r="I94" s="9">
        <v>92</v>
      </c>
      <c r="J94" s="9">
        <v>112</v>
      </c>
      <c r="K94" s="9"/>
    </row>
    <row r="95" ht="21" customHeight="1" spans="1:11">
      <c r="A95" s="23" t="s">
        <v>872</v>
      </c>
      <c r="B95" s="14" t="s">
        <v>873</v>
      </c>
      <c r="C95" s="14" t="s">
        <v>705</v>
      </c>
      <c r="D95" s="8">
        <v>49.9590361445783</v>
      </c>
      <c r="E95" s="5">
        <v>15.4</v>
      </c>
      <c r="F95" s="5">
        <v>4.2</v>
      </c>
      <c r="G95" s="5">
        <v>6.1</v>
      </c>
      <c r="H95" s="8">
        <f>D95+E95+F95+G95</f>
        <v>75.6590361445783</v>
      </c>
      <c r="I95" s="9">
        <v>93</v>
      </c>
      <c r="J95" s="9">
        <v>37</v>
      </c>
      <c r="K95" s="9"/>
    </row>
    <row r="96" ht="21" customHeight="1" spans="1:11">
      <c r="A96" s="23" t="s">
        <v>874</v>
      </c>
      <c r="B96" s="14" t="s">
        <v>875</v>
      </c>
      <c r="C96" s="14" t="s">
        <v>705</v>
      </c>
      <c r="D96" s="8">
        <v>49.5542168674699</v>
      </c>
      <c r="E96" s="5">
        <v>15.8</v>
      </c>
      <c r="F96" s="5">
        <v>4.2</v>
      </c>
      <c r="G96" s="5">
        <v>6.1</v>
      </c>
      <c r="H96" s="8">
        <f>D96+E96+F96+G96</f>
        <v>75.6542168674699</v>
      </c>
      <c r="I96" s="9">
        <v>94</v>
      </c>
      <c r="J96" s="9">
        <v>55</v>
      </c>
      <c r="K96" s="9"/>
    </row>
    <row r="97" ht="21" customHeight="1" spans="1:11">
      <c r="A97" s="23" t="s">
        <v>876</v>
      </c>
      <c r="B97" s="14" t="s">
        <v>877</v>
      </c>
      <c r="C97" s="14" t="s">
        <v>705</v>
      </c>
      <c r="D97" s="8">
        <v>49.7204819277108</v>
      </c>
      <c r="E97" s="5">
        <v>14.8</v>
      </c>
      <c r="F97" s="5">
        <v>5</v>
      </c>
      <c r="G97" s="5">
        <v>6.1</v>
      </c>
      <c r="H97" s="8">
        <f>D97+E97+F97+G97</f>
        <v>75.6204819277108</v>
      </c>
      <c r="I97" s="9">
        <v>95</v>
      </c>
      <c r="J97" s="9">
        <v>48</v>
      </c>
      <c r="K97" s="9"/>
    </row>
    <row r="98" ht="21" customHeight="1" spans="1:11">
      <c r="A98" s="22" t="s">
        <v>878</v>
      </c>
      <c r="B98" s="5" t="s">
        <v>879</v>
      </c>
      <c r="C98" s="5" t="s">
        <v>686</v>
      </c>
      <c r="D98" s="8">
        <v>49.7927710843373</v>
      </c>
      <c r="E98" s="5">
        <v>14.5</v>
      </c>
      <c r="F98" s="5">
        <v>5.3</v>
      </c>
      <c r="G98" s="5">
        <v>6</v>
      </c>
      <c r="H98" s="8">
        <f>D98+E98+F98+G98</f>
        <v>75.5927710843373</v>
      </c>
      <c r="I98" s="9">
        <v>96</v>
      </c>
      <c r="J98" s="9">
        <v>45</v>
      </c>
      <c r="K98" s="9"/>
    </row>
    <row r="99" ht="21" customHeight="1" spans="1:11">
      <c r="A99" s="22" t="s">
        <v>880</v>
      </c>
      <c r="B99" s="5" t="s">
        <v>881</v>
      </c>
      <c r="C99" s="5" t="s">
        <v>689</v>
      </c>
      <c r="D99" s="8">
        <v>47.2409638554217</v>
      </c>
      <c r="E99" s="5">
        <v>16.2</v>
      </c>
      <c r="F99" s="5">
        <v>6</v>
      </c>
      <c r="G99" s="5">
        <v>6.1</v>
      </c>
      <c r="H99" s="8">
        <f>D99+E99+F99+G99</f>
        <v>75.5409638554217</v>
      </c>
      <c r="I99" s="9">
        <v>97</v>
      </c>
      <c r="J99" s="9">
        <v>125</v>
      </c>
      <c r="K99" s="9"/>
    </row>
    <row r="100" ht="21" customHeight="1" spans="1:11">
      <c r="A100" s="23" t="s">
        <v>882</v>
      </c>
      <c r="B100" s="14" t="s">
        <v>883</v>
      </c>
      <c r="C100" s="5" t="s">
        <v>689</v>
      </c>
      <c r="D100" s="8">
        <v>47.0240963855422</v>
      </c>
      <c r="E100" s="5">
        <v>15.2</v>
      </c>
      <c r="F100" s="5">
        <v>7</v>
      </c>
      <c r="G100" s="5">
        <v>6.3</v>
      </c>
      <c r="H100" s="8">
        <f>D100+E100+F100+G100</f>
        <v>75.5240963855422</v>
      </c>
      <c r="I100" s="9">
        <v>98</v>
      </c>
      <c r="J100" s="9">
        <v>131</v>
      </c>
      <c r="K100" s="9"/>
    </row>
    <row r="101" ht="21" customHeight="1" spans="1:11">
      <c r="A101" s="12" t="s">
        <v>884</v>
      </c>
      <c r="B101" s="13" t="s">
        <v>885</v>
      </c>
      <c r="C101" s="13" t="s">
        <v>692</v>
      </c>
      <c r="D101" s="8">
        <v>48.8674698795181</v>
      </c>
      <c r="E101" s="5">
        <v>14.2</v>
      </c>
      <c r="F101" s="5">
        <v>6.2</v>
      </c>
      <c r="G101" s="5">
        <v>6</v>
      </c>
      <c r="H101" s="8">
        <f>D101+E101+F101+G101</f>
        <v>75.2674698795181</v>
      </c>
      <c r="I101" s="9">
        <v>99</v>
      </c>
      <c r="J101" s="9">
        <v>76</v>
      </c>
      <c r="K101" s="9"/>
    </row>
    <row r="102" ht="21" customHeight="1" spans="1:11">
      <c r="A102" s="22" t="s">
        <v>886</v>
      </c>
      <c r="B102" s="5" t="s">
        <v>887</v>
      </c>
      <c r="C102" s="5" t="s">
        <v>686</v>
      </c>
      <c r="D102" s="8">
        <v>50.2120481927711</v>
      </c>
      <c r="E102" s="5">
        <v>14.8</v>
      </c>
      <c r="F102" s="5">
        <v>4.2</v>
      </c>
      <c r="G102" s="5">
        <v>6</v>
      </c>
      <c r="H102" s="8">
        <f>D102+E102+F102+G102</f>
        <v>75.2120481927711</v>
      </c>
      <c r="I102" s="9">
        <v>100</v>
      </c>
      <c r="J102" s="9">
        <v>34</v>
      </c>
      <c r="K102" s="9"/>
    </row>
    <row r="103" ht="21" customHeight="1" spans="1:11">
      <c r="A103" s="22" t="s">
        <v>888</v>
      </c>
      <c r="B103" s="5" t="s">
        <v>889</v>
      </c>
      <c r="C103" s="5" t="s">
        <v>686</v>
      </c>
      <c r="D103" s="8">
        <v>48.7012048192771</v>
      </c>
      <c r="E103" s="5">
        <v>15.2</v>
      </c>
      <c r="F103" s="5">
        <v>5.3</v>
      </c>
      <c r="G103" s="5">
        <v>6</v>
      </c>
      <c r="H103" s="8">
        <f>D103+E103+F103+G103</f>
        <v>75.2012048192771</v>
      </c>
      <c r="I103" s="9">
        <v>101</v>
      </c>
      <c r="J103" s="9">
        <v>85</v>
      </c>
      <c r="K103" s="9"/>
    </row>
    <row r="104" ht="21" customHeight="1" spans="1:11">
      <c r="A104" s="23" t="s">
        <v>890</v>
      </c>
      <c r="B104" s="14" t="s">
        <v>891</v>
      </c>
      <c r="C104" s="14" t="s">
        <v>705</v>
      </c>
      <c r="D104" s="8">
        <v>48.578313253012</v>
      </c>
      <c r="E104" s="5">
        <v>16</v>
      </c>
      <c r="F104" s="5">
        <v>4.5</v>
      </c>
      <c r="G104" s="5">
        <v>6.1</v>
      </c>
      <c r="H104" s="8">
        <f>D104+E104+F104+G104</f>
        <v>75.178313253012</v>
      </c>
      <c r="I104" s="9">
        <v>102</v>
      </c>
      <c r="J104" s="9">
        <v>89</v>
      </c>
      <c r="K104" s="9"/>
    </row>
    <row r="105" ht="21" customHeight="1" spans="1:11">
      <c r="A105" s="22" t="s">
        <v>892</v>
      </c>
      <c r="B105" s="5" t="s">
        <v>893</v>
      </c>
      <c r="C105" s="5" t="s">
        <v>689</v>
      </c>
      <c r="D105" s="8">
        <v>46.6698795180723</v>
      </c>
      <c r="E105" s="5">
        <v>15.4</v>
      </c>
      <c r="F105" s="5">
        <v>7</v>
      </c>
      <c r="G105" s="5">
        <v>6.1</v>
      </c>
      <c r="H105" s="8">
        <f>D105+E105+F105+G105</f>
        <v>75.1698795180723</v>
      </c>
      <c r="I105" s="9">
        <v>103</v>
      </c>
      <c r="J105" s="9">
        <v>143</v>
      </c>
      <c r="K105" s="9"/>
    </row>
    <row r="106" ht="21" customHeight="1" spans="1:11">
      <c r="A106" s="12" t="s">
        <v>894</v>
      </c>
      <c r="B106" s="13" t="s">
        <v>895</v>
      </c>
      <c r="C106" s="13" t="s">
        <v>692</v>
      </c>
      <c r="D106" s="8">
        <v>46.633734939759</v>
      </c>
      <c r="E106" s="5">
        <v>17.1</v>
      </c>
      <c r="F106" s="5">
        <v>5.4</v>
      </c>
      <c r="G106" s="5">
        <v>6</v>
      </c>
      <c r="H106" s="8">
        <f>D106+E106+F106+G106</f>
        <v>75.133734939759</v>
      </c>
      <c r="I106" s="9">
        <v>104</v>
      </c>
      <c r="J106" s="9">
        <v>146</v>
      </c>
      <c r="K106" s="9"/>
    </row>
    <row r="107" ht="21" customHeight="1" spans="1:11">
      <c r="A107" s="23" t="s">
        <v>896</v>
      </c>
      <c r="B107" s="14" t="s">
        <v>897</v>
      </c>
      <c r="C107" s="14" t="s">
        <v>705</v>
      </c>
      <c r="D107" s="8">
        <v>46.7204819277108</v>
      </c>
      <c r="E107" s="5">
        <v>15.8</v>
      </c>
      <c r="F107" s="5">
        <v>6.6</v>
      </c>
      <c r="G107" s="5">
        <v>6</v>
      </c>
      <c r="H107" s="8">
        <f>D107+E107+F107+G107</f>
        <v>75.1204819277108</v>
      </c>
      <c r="I107" s="9">
        <v>105</v>
      </c>
      <c r="J107" s="9">
        <v>141</v>
      </c>
      <c r="K107" s="9"/>
    </row>
    <row r="108" ht="21" customHeight="1" spans="1:11">
      <c r="A108" s="23" t="s">
        <v>898</v>
      </c>
      <c r="B108" s="14" t="s">
        <v>899</v>
      </c>
      <c r="C108" s="14" t="s">
        <v>705</v>
      </c>
      <c r="D108" s="8">
        <v>49.0698795180723</v>
      </c>
      <c r="E108" s="5">
        <v>15</v>
      </c>
      <c r="F108" s="5">
        <v>5</v>
      </c>
      <c r="G108" s="5">
        <v>6</v>
      </c>
      <c r="H108" s="8">
        <f>D108+E108+F108+G108</f>
        <v>75.0698795180723</v>
      </c>
      <c r="I108" s="9">
        <v>106</v>
      </c>
      <c r="J108" s="9">
        <v>65</v>
      </c>
      <c r="K108" s="9"/>
    </row>
    <row r="109" ht="21" customHeight="1" spans="1:11">
      <c r="A109" s="12" t="s">
        <v>900</v>
      </c>
      <c r="B109" s="13" t="s">
        <v>901</v>
      </c>
      <c r="C109" s="13" t="s">
        <v>692</v>
      </c>
      <c r="D109" s="8">
        <v>47.5590361445783</v>
      </c>
      <c r="E109" s="5">
        <v>16.3</v>
      </c>
      <c r="F109" s="5">
        <v>5.2</v>
      </c>
      <c r="G109" s="5">
        <v>6</v>
      </c>
      <c r="H109" s="8">
        <f>D109+E109+F109+G109</f>
        <v>75.0590361445783</v>
      </c>
      <c r="I109" s="9">
        <v>107</v>
      </c>
      <c r="J109" s="9">
        <v>117</v>
      </c>
      <c r="K109" s="9"/>
    </row>
    <row r="110" ht="21" customHeight="1" spans="1:11">
      <c r="A110" s="22" t="s">
        <v>902</v>
      </c>
      <c r="B110" s="5" t="s">
        <v>903</v>
      </c>
      <c r="C110" s="5" t="s">
        <v>686</v>
      </c>
      <c r="D110" s="8">
        <v>49.0192771084337</v>
      </c>
      <c r="E110" s="5">
        <v>14.8</v>
      </c>
      <c r="F110" s="5">
        <v>5.2</v>
      </c>
      <c r="G110" s="5">
        <v>6</v>
      </c>
      <c r="H110" s="8">
        <f>D110+E110+F110+G110</f>
        <v>75.0192771084337</v>
      </c>
      <c r="I110" s="9">
        <v>108</v>
      </c>
      <c r="J110" s="9">
        <v>67</v>
      </c>
      <c r="K110" s="9"/>
    </row>
    <row r="111" ht="21" customHeight="1" spans="1:11">
      <c r="A111" s="22" t="s">
        <v>904</v>
      </c>
      <c r="B111" s="5" t="s">
        <v>905</v>
      </c>
      <c r="C111" s="5" t="s">
        <v>686</v>
      </c>
      <c r="D111" s="8">
        <v>49.6120481927711</v>
      </c>
      <c r="E111" s="5">
        <v>14.2</v>
      </c>
      <c r="F111" s="5">
        <v>5.2</v>
      </c>
      <c r="G111" s="5">
        <v>6</v>
      </c>
      <c r="H111" s="8">
        <f>D111+E111+F111+G111</f>
        <v>75.0120481927711</v>
      </c>
      <c r="I111" s="9">
        <v>109</v>
      </c>
      <c r="J111" s="9">
        <v>53</v>
      </c>
      <c r="K111" s="9"/>
    </row>
    <row r="112" ht="21" customHeight="1" spans="1:11">
      <c r="A112" s="23" t="s">
        <v>906</v>
      </c>
      <c r="B112" s="14" t="s">
        <v>907</v>
      </c>
      <c r="C112" s="14" t="s">
        <v>705</v>
      </c>
      <c r="D112" s="8">
        <v>48.4771084337349</v>
      </c>
      <c r="E112" s="5">
        <v>15.2</v>
      </c>
      <c r="F112" s="5">
        <v>5.2</v>
      </c>
      <c r="G112" s="5">
        <v>6.1</v>
      </c>
      <c r="H112" s="8">
        <f>D112+E112+F112+G112</f>
        <v>74.9771084337349</v>
      </c>
      <c r="I112" s="9">
        <v>110</v>
      </c>
      <c r="J112" s="9">
        <v>93</v>
      </c>
      <c r="K112" s="9"/>
    </row>
    <row r="113" ht="21" customHeight="1" spans="1:11">
      <c r="A113" s="22" t="s">
        <v>908</v>
      </c>
      <c r="B113" s="5" t="s">
        <v>909</v>
      </c>
      <c r="C113" s="5" t="s">
        <v>686</v>
      </c>
      <c r="D113" s="8">
        <v>49.4313253012048</v>
      </c>
      <c r="E113" s="5">
        <v>14.2</v>
      </c>
      <c r="F113" s="5">
        <v>5.3</v>
      </c>
      <c r="G113" s="5">
        <v>6</v>
      </c>
      <c r="H113" s="8">
        <f>D113+E113+F113+G113</f>
        <v>74.9313253012048</v>
      </c>
      <c r="I113" s="9">
        <v>111</v>
      </c>
      <c r="J113" s="9">
        <v>57</v>
      </c>
      <c r="K113" s="9"/>
    </row>
    <row r="114" ht="21" customHeight="1" spans="1:11">
      <c r="A114" s="22" t="s">
        <v>910</v>
      </c>
      <c r="B114" s="5" t="s">
        <v>911</v>
      </c>
      <c r="C114" s="5" t="s">
        <v>689</v>
      </c>
      <c r="D114" s="8">
        <v>46.7638554216867</v>
      </c>
      <c r="E114" s="5">
        <v>16.6</v>
      </c>
      <c r="F114" s="5">
        <v>5.5</v>
      </c>
      <c r="G114" s="5">
        <v>6</v>
      </c>
      <c r="H114" s="8">
        <f>D114+E114+F114+G114</f>
        <v>74.8638554216868</v>
      </c>
      <c r="I114" s="9">
        <v>112</v>
      </c>
      <c r="J114" s="9">
        <v>139</v>
      </c>
      <c r="K114" s="9"/>
    </row>
    <row r="115" ht="21" customHeight="1" spans="1:11">
      <c r="A115" s="23" t="s">
        <v>912</v>
      </c>
      <c r="B115" s="14" t="s">
        <v>913</v>
      </c>
      <c r="C115" s="14" t="s">
        <v>705</v>
      </c>
      <c r="D115" s="8">
        <v>49.055421686747</v>
      </c>
      <c r="E115" s="5">
        <v>14.2</v>
      </c>
      <c r="F115" s="5">
        <v>5.5</v>
      </c>
      <c r="G115" s="5">
        <v>6.1</v>
      </c>
      <c r="H115" s="8">
        <f>D115+E115+F115+G115</f>
        <v>74.855421686747</v>
      </c>
      <c r="I115" s="9">
        <v>113</v>
      </c>
      <c r="J115" s="9">
        <v>66</v>
      </c>
      <c r="K115" s="9"/>
    </row>
    <row r="116" ht="21" customHeight="1" spans="1:11">
      <c r="A116" s="23" t="s">
        <v>914</v>
      </c>
      <c r="B116" s="14" t="s">
        <v>915</v>
      </c>
      <c r="C116" s="14" t="s">
        <v>705</v>
      </c>
      <c r="D116" s="8">
        <v>47.3277108433735</v>
      </c>
      <c r="E116" s="5">
        <v>16</v>
      </c>
      <c r="F116" s="5">
        <v>4.5</v>
      </c>
      <c r="G116" s="5">
        <v>7</v>
      </c>
      <c r="H116" s="8">
        <f>D116+E116+F116+G116</f>
        <v>74.8277108433735</v>
      </c>
      <c r="I116" s="9">
        <v>114</v>
      </c>
      <c r="J116" s="9">
        <v>123</v>
      </c>
      <c r="K116" s="9"/>
    </row>
    <row r="117" ht="21" customHeight="1" spans="1:11">
      <c r="A117" s="23" t="s">
        <v>916</v>
      </c>
      <c r="B117" s="14" t="s">
        <v>917</v>
      </c>
      <c r="C117" s="14" t="s">
        <v>705</v>
      </c>
      <c r="D117" s="8">
        <v>49.1204819277108</v>
      </c>
      <c r="E117" s="5">
        <v>14.4</v>
      </c>
      <c r="F117" s="5">
        <v>5.2</v>
      </c>
      <c r="G117" s="5">
        <v>6.1</v>
      </c>
      <c r="H117" s="8">
        <f>D117+E117+F117+G117</f>
        <v>74.8204819277108</v>
      </c>
      <c r="I117" s="9">
        <v>115</v>
      </c>
      <c r="J117" s="9">
        <v>64</v>
      </c>
      <c r="K117" s="9"/>
    </row>
    <row r="118" ht="21" customHeight="1" spans="1:11">
      <c r="A118" s="22" t="s">
        <v>918</v>
      </c>
      <c r="B118" s="5" t="s">
        <v>919</v>
      </c>
      <c r="C118" s="5" t="s">
        <v>689</v>
      </c>
      <c r="D118" s="8">
        <v>47.5807228915663</v>
      </c>
      <c r="E118" s="5">
        <v>15.2</v>
      </c>
      <c r="F118" s="5">
        <v>6</v>
      </c>
      <c r="G118" s="5">
        <v>6</v>
      </c>
      <c r="H118" s="8">
        <f>D118+E118+F118+G118</f>
        <v>74.7807228915663</v>
      </c>
      <c r="I118" s="9">
        <v>116</v>
      </c>
      <c r="J118" s="9">
        <v>116</v>
      </c>
      <c r="K118" s="9"/>
    </row>
    <row r="119" ht="21" customHeight="1" spans="1:11">
      <c r="A119" s="23" t="s">
        <v>920</v>
      </c>
      <c r="B119" s="14" t="s">
        <v>921</v>
      </c>
      <c r="C119" s="5" t="s">
        <v>689</v>
      </c>
      <c r="D119" s="8">
        <v>46.655421686747</v>
      </c>
      <c r="E119" s="5">
        <v>15.4</v>
      </c>
      <c r="F119" s="5">
        <v>6.7</v>
      </c>
      <c r="G119" s="5">
        <v>6</v>
      </c>
      <c r="H119" s="8">
        <f>D119+E119+F119+G119</f>
        <v>74.755421686747</v>
      </c>
      <c r="I119" s="9">
        <v>117</v>
      </c>
      <c r="J119" s="9">
        <v>145</v>
      </c>
      <c r="K119" s="9"/>
    </row>
    <row r="120" ht="21" customHeight="1" spans="1:11">
      <c r="A120" s="15" t="s">
        <v>922</v>
      </c>
      <c r="B120" s="5" t="s">
        <v>923</v>
      </c>
      <c r="C120" s="13" t="s">
        <v>692</v>
      </c>
      <c r="D120" s="8">
        <v>48.0867469879518</v>
      </c>
      <c r="E120" s="5">
        <v>14.2</v>
      </c>
      <c r="F120" s="5">
        <v>6.4</v>
      </c>
      <c r="G120" s="5">
        <v>6</v>
      </c>
      <c r="H120" s="8">
        <f>D120+E120+F120+G120</f>
        <v>74.6867469879518</v>
      </c>
      <c r="I120" s="9">
        <v>118</v>
      </c>
      <c r="J120" s="9">
        <v>108</v>
      </c>
      <c r="K120" s="9"/>
    </row>
    <row r="121" ht="21" customHeight="1" spans="1:11">
      <c r="A121" s="22" t="s">
        <v>924</v>
      </c>
      <c r="B121" s="5" t="s">
        <v>925</v>
      </c>
      <c r="C121" s="5" t="s">
        <v>686</v>
      </c>
      <c r="D121" s="8">
        <v>48.3686746987952</v>
      </c>
      <c r="E121" s="5">
        <v>15</v>
      </c>
      <c r="F121" s="5">
        <v>5.3</v>
      </c>
      <c r="G121" s="5">
        <v>6</v>
      </c>
      <c r="H121" s="8">
        <f>D121+E121+F121+G121</f>
        <v>74.6686746987952</v>
      </c>
      <c r="I121" s="9">
        <v>119</v>
      </c>
      <c r="J121" s="9">
        <v>98</v>
      </c>
      <c r="K121" s="9"/>
    </row>
    <row r="122" ht="21" customHeight="1" spans="1:11">
      <c r="A122" s="22" t="s">
        <v>926</v>
      </c>
      <c r="B122" s="5" t="s">
        <v>927</v>
      </c>
      <c r="C122" s="5" t="s">
        <v>689</v>
      </c>
      <c r="D122" s="8">
        <v>45.8457831325301</v>
      </c>
      <c r="E122" s="5">
        <v>16.45</v>
      </c>
      <c r="F122" s="5">
        <v>6.2</v>
      </c>
      <c r="G122" s="5">
        <v>6.1</v>
      </c>
      <c r="H122" s="8">
        <f>D122+E122+F122+G122</f>
        <v>74.5957831325301</v>
      </c>
      <c r="I122" s="9">
        <v>120</v>
      </c>
      <c r="J122" s="9">
        <v>157</v>
      </c>
      <c r="K122" s="9"/>
    </row>
    <row r="123" ht="21" customHeight="1" spans="1:11">
      <c r="A123" s="22" t="s">
        <v>928</v>
      </c>
      <c r="B123" s="5" t="s">
        <v>929</v>
      </c>
      <c r="C123" s="5" t="s">
        <v>686</v>
      </c>
      <c r="D123" s="8">
        <v>49.6409638554217</v>
      </c>
      <c r="E123" s="5">
        <v>14.6</v>
      </c>
      <c r="F123" s="5">
        <v>4.3</v>
      </c>
      <c r="G123" s="5">
        <v>6</v>
      </c>
      <c r="H123" s="8">
        <f>D123+E123+F123+G123</f>
        <v>74.5409638554217</v>
      </c>
      <c r="I123" s="9">
        <v>121</v>
      </c>
      <c r="J123" s="9">
        <v>51</v>
      </c>
      <c r="K123" s="9"/>
    </row>
    <row r="124" ht="21" customHeight="1" spans="1:11">
      <c r="A124" s="22" t="s">
        <v>930</v>
      </c>
      <c r="B124" s="5" t="s">
        <v>931</v>
      </c>
      <c r="C124" s="5" t="s">
        <v>686</v>
      </c>
      <c r="D124" s="8">
        <v>48.2457831325301</v>
      </c>
      <c r="E124" s="5">
        <v>16</v>
      </c>
      <c r="F124" s="5">
        <v>4.2</v>
      </c>
      <c r="G124" s="5">
        <v>6</v>
      </c>
      <c r="H124" s="8">
        <f>D124+E124+F124+G124</f>
        <v>74.4457831325301</v>
      </c>
      <c r="I124" s="9">
        <v>122</v>
      </c>
      <c r="J124" s="9">
        <v>101</v>
      </c>
      <c r="K124" s="9"/>
    </row>
    <row r="125" ht="21" customHeight="1" spans="1:11">
      <c r="A125" s="22" t="s">
        <v>932</v>
      </c>
      <c r="B125" s="5" t="s">
        <v>933</v>
      </c>
      <c r="C125" s="5" t="s">
        <v>686</v>
      </c>
      <c r="D125" s="8">
        <v>47.9060240963855</v>
      </c>
      <c r="E125" s="5">
        <v>14.3</v>
      </c>
      <c r="F125" s="5">
        <v>6.1</v>
      </c>
      <c r="G125" s="5">
        <v>6</v>
      </c>
      <c r="H125" s="8">
        <f>D125+E125+F125+G125</f>
        <v>74.3060240963855</v>
      </c>
      <c r="I125" s="9">
        <v>123</v>
      </c>
      <c r="J125" s="9">
        <v>111</v>
      </c>
      <c r="K125" s="9"/>
    </row>
    <row r="126" ht="21" customHeight="1" spans="1:11">
      <c r="A126" s="12" t="s">
        <v>934</v>
      </c>
      <c r="B126" s="13" t="s">
        <v>935</v>
      </c>
      <c r="C126" s="13" t="s">
        <v>692</v>
      </c>
      <c r="D126" s="8">
        <v>47.6385542168675</v>
      </c>
      <c r="E126" s="5">
        <v>15.2</v>
      </c>
      <c r="F126" s="5">
        <v>5.4</v>
      </c>
      <c r="G126" s="5">
        <v>6</v>
      </c>
      <c r="H126" s="8">
        <f>D126+E126+F126+G126</f>
        <v>74.2385542168675</v>
      </c>
      <c r="I126" s="9">
        <v>124</v>
      </c>
      <c r="J126" s="9">
        <v>115</v>
      </c>
      <c r="K126" s="9"/>
    </row>
    <row r="127" ht="21" customHeight="1" spans="1:11">
      <c r="A127" s="23" t="s">
        <v>936</v>
      </c>
      <c r="B127" s="14" t="s">
        <v>937</v>
      </c>
      <c r="C127" s="14" t="s">
        <v>705</v>
      </c>
      <c r="D127" s="8">
        <v>48.8024096385542</v>
      </c>
      <c r="E127" s="5">
        <v>14.2</v>
      </c>
      <c r="F127" s="5">
        <v>5.2</v>
      </c>
      <c r="G127" s="5">
        <v>6</v>
      </c>
      <c r="H127" s="8">
        <f>D127+E127+F127+G127</f>
        <v>74.2024096385542</v>
      </c>
      <c r="I127" s="9">
        <v>125</v>
      </c>
      <c r="J127" s="9">
        <v>80</v>
      </c>
      <c r="K127" s="9"/>
    </row>
    <row r="128" ht="21" customHeight="1" spans="1:11">
      <c r="A128" s="23" t="s">
        <v>938</v>
      </c>
      <c r="B128" s="14" t="s">
        <v>939</v>
      </c>
      <c r="C128" s="14" t="s">
        <v>705</v>
      </c>
      <c r="D128" s="8">
        <v>49.6698795180723</v>
      </c>
      <c r="E128" s="5">
        <v>14.2</v>
      </c>
      <c r="F128" s="5">
        <v>4.3</v>
      </c>
      <c r="G128" s="5">
        <v>6</v>
      </c>
      <c r="H128" s="8">
        <f>D128+E128+F128+G128</f>
        <v>74.1698795180723</v>
      </c>
      <c r="I128" s="9">
        <v>126</v>
      </c>
      <c r="J128" s="9">
        <v>50</v>
      </c>
      <c r="K128" s="9"/>
    </row>
    <row r="129" ht="21" customHeight="1" spans="1:11">
      <c r="A129" s="22" t="s">
        <v>940</v>
      </c>
      <c r="B129" s="5" t="s">
        <v>941</v>
      </c>
      <c r="C129" s="5" t="s">
        <v>686</v>
      </c>
      <c r="D129" s="8">
        <v>48.8746987951807</v>
      </c>
      <c r="E129" s="5">
        <v>15</v>
      </c>
      <c r="F129" s="5">
        <v>4.2</v>
      </c>
      <c r="G129" s="5">
        <v>6</v>
      </c>
      <c r="H129" s="8">
        <f>D129+E129+F129+G129</f>
        <v>74.0746987951807</v>
      </c>
      <c r="I129" s="9">
        <v>127</v>
      </c>
      <c r="J129" s="9">
        <v>75</v>
      </c>
      <c r="K129" s="9"/>
    </row>
    <row r="130" ht="21" customHeight="1" spans="1:11">
      <c r="A130" s="12" t="s">
        <v>942</v>
      </c>
      <c r="B130" s="13" t="s">
        <v>943</v>
      </c>
      <c r="C130" s="13" t="s">
        <v>692</v>
      </c>
      <c r="D130" s="8">
        <v>46.2722891566265</v>
      </c>
      <c r="E130" s="5">
        <v>15.7</v>
      </c>
      <c r="F130" s="5">
        <v>6</v>
      </c>
      <c r="G130" s="5">
        <v>6</v>
      </c>
      <c r="H130" s="8">
        <f>D130+E130+F130+G130</f>
        <v>73.9722891566265</v>
      </c>
      <c r="I130" s="9">
        <v>128</v>
      </c>
      <c r="J130" s="9">
        <v>150</v>
      </c>
      <c r="K130" s="9"/>
    </row>
    <row r="131" ht="21" customHeight="1" spans="1:11">
      <c r="A131" s="22" t="s">
        <v>944</v>
      </c>
      <c r="B131" s="5" t="s">
        <v>945</v>
      </c>
      <c r="C131" s="5" t="s">
        <v>686</v>
      </c>
      <c r="D131" s="8">
        <v>48.3614457831325</v>
      </c>
      <c r="E131" s="5">
        <v>15.3</v>
      </c>
      <c r="F131" s="5">
        <v>4.3</v>
      </c>
      <c r="G131" s="5">
        <v>6</v>
      </c>
      <c r="H131" s="8">
        <f>D131+E131+F131+G131</f>
        <v>73.9614457831325</v>
      </c>
      <c r="I131" s="9">
        <v>129</v>
      </c>
      <c r="J131" s="9">
        <v>99</v>
      </c>
      <c r="K131" s="9"/>
    </row>
    <row r="132" ht="21" customHeight="1" spans="1:11">
      <c r="A132" s="23" t="s">
        <v>946</v>
      </c>
      <c r="B132" s="14" t="s">
        <v>947</v>
      </c>
      <c r="C132" s="14" t="s">
        <v>705</v>
      </c>
      <c r="D132" s="8">
        <v>47.8409638554217</v>
      </c>
      <c r="E132" s="5">
        <v>15.2</v>
      </c>
      <c r="F132" s="5">
        <v>4.8</v>
      </c>
      <c r="G132" s="5">
        <v>6.1</v>
      </c>
      <c r="H132" s="8">
        <f>D132+E132+F132+G132</f>
        <v>73.9409638554217</v>
      </c>
      <c r="I132" s="9">
        <v>130</v>
      </c>
      <c r="J132" s="9">
        <v>113</v>
      </c>
      <c r="K132" s="9"/>
    </row>
    <row r="133" ht="21" customHeight="1" spans="1:11">
      <c r="A133" s="12" t="s">
        <v>948</v>
      </c>
      <c r="B133" s="13" t="s">
        <v>949</v>
      </c>
      <c r="C133" s="13" t="s">
        <v>692</v>
      </c>
      <c r="D133" s="8">
        <v>46.5397590361446</v>
      </c>
      <c r="E133" s="5">
        <v>15</v>
      </c>
      <c r="F133" s="5">
        <v>6.4</v>
      </c>
      <c r="G133" s="5">
        <v>6</v>
      </c>
      <c r="H133" s="8">
        <f>D133+E133+F133+G133</f>
        <v>73.9397590361446</v>
      </c>
      <c r="I133" s="9">
        <v>131</v>
      </c>
      <c r="J133" s="9">
        <v>147</v>
      </c>
      <c r="K133" s="9"/>
    </row>
    <row r="134" ht="21" customHeight="1" spans="1:11">
      <c r="A134" s="23" t="s">
        <v>950</v>
      </c>
      <c r="B134" s="14" t="s">
        <v>951</v>
      </c>
      <c r="C134" s="14" t="s">
        <v>705</v>
      </c>
      <c r="D134" s="8">
        <v>47.0602409638554</v>
      </c>
      <c r="E134" s="5">
        <v>15.6</v>
      </c>
      <c r="F134" s="5">
        <v>5.2</v>
      </c>
      <c r="G134" s="5">
        <v>6</v>
      </c>
      <c r="H134" s="8">
        <f>D134+E134+F134+G134</f>
        <v>73.8602409638554</v>
      </c>
      <c r="I134" s="9">
        <v>132</v>
      </c>
      <c r="J134" s="9">
        <v>129</v>
      </c>
      <c r="K134" s="9"/>
    </row>
    <row r="135" ht="21" customHeight="1" spans="1:11">
      <c r="A135" s="5" t="s">
        <v>952</v>
      </c>
      <c r="B135" s="5" t="s">
        <v>953</v>
      </c>
      <c r="C135" s="5" t="s">
        <v>686</v>
      </c>
      <c r="D135" s="8">
        <v>48.433734939759</v>
      </c>
      <c r="E135" s="5">
        <v>15.2</v>
      </c>
      <c r="F135" s="5">
        <v>4.2</v>
      </c>
      <c r="G135" s="5">
        <v>6</v>
      </c>
      <c r="H135" s="8">
        <f>D135+E135+F135+G135</f>
        <v>73.833734939759</v>
      </c>
      <c r="I135" s="9">
        <v>133</v>
      </c>
      <c r="J135" s="9">
        <v>95</v>
      </c>
      <c r="K135" s="9"/>
    </row>
    <row r="136" ht="21" customHeight="1" spans="1:11">
      <c r="A136" s="22" t="s">
        <v>954</v>
      </c>
      <c r="B136" s="5" t="s">
        <v>955</v>
      </c>
      <c r="C136" s="5" t="s">
        <v>686</v>
      </c>
      <c r="D136" s="8">
        <v>47.4144578313253</v>
      </c>
      <c r="E136" s="5">
        <v>15.2</v>
      </c>
      <c r="F136" s="5">
        <v>5.2</v>
      </c>
      <c r="G136" s="5">
        <v>6</v>
      </c>
      <c r="H136" s="8">
        <f>D136+E136+F136+G136</f>
        <v>73.8144578313253</v>
      </c>
      <c r="I136" s="9">
        <v>134</v>
      </c>
      <c r="J136" s="9">
        <v>120</v>
      </c>
      <c r="K136" s="9"/>
    </row>
    <row r="137" ht="21" customHeight="1" spans="1:11">
      <c r="A137" s="12" t="s">
        <v>956</v>
      </c>
      <c r="B137" s="13" t="s">
        <v>957</v>
      </c>
      <c r="C137" s="13" t="s">
        <v>692</v>
      </c>
      <c r="D137" s="8">
        <v>47.5084337349398</v>
      </c>
      <c r="E137" s="5">
        <v>15</v>
      </c>
      <c r="F137" s="5">
        <v>5.2</v>
      </c>
      <c r="G137" s="5">
        <v>6</v>
      </c>
      <c r="H137" s="8">
        <f>D137+E137+F137+G137</f>
        <v>73.7084337349398</v>
      </c>
      <c r="I137" s="9">
        <v>135</v>
      </c>
      <c r="J137" s="9">
        <v>118</v>
      </c>
      <c r="K137" s="9"/>
    </row>
    <row r="138" ht="21" customHeight="1" spans="1:11">
      <c r="A138" s="23" t="s">
        <v>958</v>
      </c>
      <c r="B138" s="14" t="s">
        <v>959</v>
      </c>
      <c r="C138" s="14" t="s">
        <v>705</v>
      </c>
      <c r="D138" s="8">
        <v>47.3060240963855</v>
      </c>
      <c r="E138" s="5">
        <v>14.2</v>
      </c>
      <c r="F138" s="5">
        <v>5.2</v>
      </c>
      <c r="G138" s="5">
        <v>7</v>
      </c>
      <c r="H138" s="8">
        <f>D138+E138+F138+G138</f>
        <v>73.7060240963855</v>
      </c>
      <c r="I138" s="9">
        <v>136</v>
      </c>
      <c r="J138" s="9">
        <v>124</v>
      </c>
      <c r="K138" s="9"/>
    </row>
    <row r="139" ht="21" customHeight="1" spans="1:11">
      <c r="A139" s="22" t="s">
        <v>960</v>
      </c>
      <c r="B139" s="5" t="s">
        <v>961</v>
      </c>
      <c r="C139" s="5" t="s">
        <v>686</v>
      </c>
      <c r="D139" s="8">
        <v>47.7759036144578</v>
      </c>
      <c r="E139" s="5">
        <v>14.7</v>
      </c>
      <c r="F139" s="5">
        <v>5.2</v>
      </c>
      <c r="G139" s="5">
        <v>6</v>
      </c>
      <c r="H139" s="8">
        <f>D139+E139+F139+G139</f>
        <v>73.6759036144578</v>
      </c>
      <c r="I139" s="9">
        <v>137</v>
      </c>
      <c r="J139" s="9">
        <v>114</v>
      </c>
      <c r="K139" s="9"/>
    </row>
    <row r="140" ht="21" customHeight="1" spans="1:11">
      <c r="A140" s="12" t="s">
        <v>962</v>
      </c>
      <c r="B140" s="13" t="s">
        <v>963</v>
      </c>
      <c r="C140" s="13" t="s">
        <v>692</v>
      </c>
      <c r="D140" s="8">
        <v>47.3855421686747</v>
      </c>
      <c r="E140" s="5">
        <v>14.2</v>
      </c>
      <c r="F140" s="5">
        <v>6</v>
      </c>
      <c r="G140" s="5">
        <v>6</v>
      </c>
      <c r="H140" s="8">
        <f>D140+E140+F140+G140</f>
        <v>73.5855421686747</v>
      </c>
      <c r="I140" s="9">
        <v>138</v>
      </c>
      <c r="J140" s="9">
        <v>121</v>
      </c>
      <c r="K140" s="9"/>
    </row>
    <row r="141" ht="21" customHeight="1" spans="1:11">
      <c r="A141" s="12" t="s">
        <v>964</v>
      </c>
      <c r="B141" s="13" t="s">
        <v>965</v>
      </c>
      <c r="C141" s="13" t="s">
        <v>692</v>
      </c>
      <c r="D141" s="8">
        <v>45.021686746988</v>
      </c>
      <c r="E141" s="5">
        <v>17.1</v>
      </c>
      <c r="F141" s="5">
        <v>5.2</v>
      </c>
      <c r="G141" s="5">
        <v>6</v>
      </c>
      <c r="H141" s="8">
        <f>D141+E141+F141+G141</f>
        <v>73.321686746988</v>
      </c>
      <c r="I141" s="9">
        <v>139</v>
      </c>
      <c r="J141" s="9">
        <v>165</v>
      </c>
      <c r="K141" s="9"/>
    </row>
    <row r="142" ht="21" customHeight="1" spans="1:11">
      <c r="A142" s="22" t="s">
        <v>966</v>
      </c>
      <c r="B142" s="5" t="s">
        <v>967</v>
      </c>
      <c r="C142" s="5" t="s">
        <v>686</v>
      </c>
      <c r="D142" s="8">
        <v>48.7879518072289</v>
      </c>
      <c r="E142" s="5">
        <v>14.2</v>
      </c>
      <c r="F142" s="5">
        <v>4.3</v>
      </c>
      <c r="G142" s="5">
        <v>6</v>
      </c>
      <c r="H142" s="8">
        <f>D142+E142+F142+G142</f>
        <v>73.2879518072289</v>
      </c>
      <c r="I142" s="9">
        <v>140</v>
      </c>
      <c r="J142" s="9">
        <v>83</v>
      </c>
      <c r="K142" s="9"/>
    </row>
    <row r="143" ht="21" customHeight="1" spans="1:11">
      <c r="A143" s="12" t="s">
        <v>968</v>
      </c>
      <c r="B143" s="13" t="s">
        <v>969</v>
      </c>
      <c r="C143" s="13" t="s">
        <v>692</v>
      </c>
      <c r="D143" s="8">
        <v>46.8939759036145</v>
      </c>
      <c r="E143" s="5">
        <v>14.2</v>
      </c>
      <c r="F143" s="5">
        <v>6</v>
      </c>
      <c r="G143" s="5">
        <v>6</v>
      </c>
      <c r="H143" s="8">
        <f>D143+E143+F143+G143</f>
        <v>73.0939759036144</v>
      </c>
      <c r="I143" s="9">
        <v>141</v>
      </c>
      <c r="J143" s="9">
        <v>136</v>
      </c>
      <c r="K143" s="9"/>
    </row>
    <row r="144" ht="21" customHeight="1" spans="1:11">
      <c r="A144" s="23" t="s">
        <v>970</v>
      </c>
      <c r="B144" s="14" t="s">
        <v>971</v>
      </c>
      <c r="C144" s="14" t="s">
        <v>705</v>
      </c>
      <c r="D144" s="8">
        <v>48.3903614457831</v>
      </c>
      <c r="E144" s="5">
        <v>14.4</v>
      </c>
      <c r="F144" s="5">
        <v>4.2</v>
      </c>
      <c r="G144" s="5">
        <v>6.1</v>
      </c>
      <c r="H144" s="8">
        <f>D144+E144+F144+G144</f>
        <v>73.0903614457831</v>
      </c>
      <c r="I144" s="9">
        <v>142</v>
      </c>
      <c r="J144" s="9">
        <v>97</v>
      </c>
      <c r="K144" s="9"/>
    </row>
    <row r="145" ht="21" customHeight="1" spans="1:11">
      <c r="A145" s="23" t="s">
        <v>972</v>
      </c>
      <c r="B145" s="14" t="s">
        <v>973</v>
      </c>
      <c r="C145" s="14" t="s">
        <v>705</v>
      </c>
      <c r="D145" s="8">
        <v>48.4265060240964</v>
      </c>
      <c r="E145" s="5">
        <v>14.2</v>
      </c>
      <c r="F145" s="5">
        <v>4.2</v>
      </c>
      <c r="G145" s="5">
        <v>6.1</v>
      </c>
      <c r="H145" s="8">
        <f>D145+E145+F145+G145</f>
        <v>72.9265060240964</v>
      </c>
      <c r="I145" s="9">
        <v>143</v>
      </c>
      <c r="J145" s="9">
        <v>96</v>
      </c>
      <c r="K145" s="9"/>
    </row>
    <row r="146" ht="21" customHeight="1" spans="1:11">
      <c r="A146" s="23" t="s">
        <v>974</v>
      </c>
      <c r="B146" s="14" t="s">
        <v>975</v>
      </c>
      <c r="C146" s="5" t="s">
        <v>689</v>
      </c>
      <c r="D146" s="8">
        <v>41.9710843373494</v>
      </c>
      <c r="E146" s="5">
        <v>17.45</v>
      </c>
      <c r="F146" s="5">
        <v>7.5</v>
      </c>
      <c r="G146" s="5">
        <v>6</v>
      </c>
      <c r="H146" s="8">
        <f>D146+E146+F146+G146</f>
        <v>72.9210843373494</v>
      </c>
      <c r="I146" s="9">
        <v>144</v>
      </c>
      <c r="J146" s="9">
        <v>176</v>
      </c>
      <c r="K146" s="9"/>
    </row>
    <row r="147" ht="21" customHeight="1" spans="1:11">
      <c r="A147" s="12" t="s">
        <v>976</v>
      </c>
      <c r="B147" s="13" t="s">
        <v>977</v>
      </c>
      <c r="C147" s="13" t="s">
        <v>692</v>
      </c>
      <c r="D147" s="8">
        <v>46.7204819277108</v>
      </c>
      <c r="E147" s="5">
        <v>14.2</v>
      </c>
      <c r="F147" s="5">
        <v>6</v>
      </c>
      <c r="G147" s="5">
        <v>6</v>
      </c>
      <c r="H147" s="8">
        <f>D147+E147+F147+G147</f>
        <v>72.9204819277108</v>
      </c>
      <c r="I147" s="9">
        <v>145</v>
      </c>
      <c r="J147" s="9">
        <v>142</v>
      </c>
      <c r="K147" s="9"/>
    </row>
    <row r="148" ht="21" customHeight="1" spans="1:11">
      <c r="A148" s="22" t="s">
        <v>978</v>
      </c>
      <c r="B148" s="5" t="s">
        <v>979</v>
      </c>
      <c r="C148" s="5" t="s">
        <v>689</v>
      </c>
      <c r="D148" s="8">
        <v>46.0698795180723</v>
      </c>
      <c r="E148" s="5">
        <v>15.4</v>
      </c>
      <c r="F148" s="5">
        <v>5.4</v>
      </c>
      <c r="G148" s="5">
        <v>6</v>
      </c>
      <c r="H148" s="8">
        <f>D148+E148+F148+G148</f>
        <v>72.8698795180723</v>
      </c>
      <c r="I148" s="9">
        <v>146</v>
      </c>
      <c r="J148" s="9">
        <v>153</v>
      </c>
      <c r="K148" s="9"/>
    </row>
    <row r="149" ht="21" customHeight="1" spans="1:11">
      <c r="A149" s="12" t="s">
        <v>980</v>
      </c>
      <c r="B149" s="13" t="s">
        <v>981</v>
      </c>
      <c r="C149" s="13" t="s">
        <v>692</v>
      </c>
      <c r="D149" s="8">
        <v>48.455421686747</v>
      </c>
      <c r="E149" s="5">
        <v>14.2</v>
      </c>
      <c r="F149" s="5">
        <v>4.2</v>
      </c>
      <c r="G149" s="5">
        <v>6</v>
      </c>
      <c r="H149" s="8">
        <f>D149+E149+F149+G149</f>
        <v>72.855421686747</v>
      </c>
      <c r="I149" s="9">
        <v>147</v>
      </c>
      <c r="J149" s="9">
        <v>94</v>
      </c>
      <c r="K149" s="9"/>
    </row>
    <row r="150" ht="21" customHeight="1" spans="1:11">
      <c r="A150" s="22" t="s">
        <v>982</v>
      </c>
      <c r="B150" s="5" t="s">
        <v>983</v>
      </c>
      <c r="C150" s="5" t="s">
        <v>689</v>
      </c>
      <c r="D150" s="8">
        <v>45.6072289156627</v>
      </c>
      <c r="E150" s="5">
        <v>14</v>
      </c>
      <c r="F150" s="5">
        <v>7.2</v>
      </c>
      <c r="G150" s="5">
        <v>6</v>
      </c>
      <c r="H150" s="8">
        <f>D150+E150+F150+G150</f>
        <v>72.8072289156626</v>
      </c>
      <c r="I150" s="9">
        <v>148</v>
      </c>
      <c r="J150" s="9">
        <v>159</v>
      </c>
      <c r="K150" s="9"/>
    </row>
    <row r="151" ht="21" customHeight="1" spans="1:11">
      <c r="A151" s="15" t="s">
        <v>984</v>
      </c>
      <c r="B151" s="5" t="s">
        <v>985</v>
      </c>
      <c r="C151" s="13" t="s">
        <v>692</v>
      </c>
      <c r="D151" s="8">
        <v>48.1590361445783</v>
      </c>
      <c r="E151" s="5">
        <v>14.2</v>
      </c>
      <c r="F151" s="5">
        <v>4.4</v>
      </c>
      <c r="G151" s="5">
        <v>6</v>
      </c>
      <c r="H151" s="8">
        <f>D151+E151+F151+G151</f>
        <v>72.7590361445783</v>
      </c>
      <c r="I151" s="9">
        <v>149</v>
      </c>
      <c r="J151" s="9">
        <v>106</v>
      </c>
      <c r="K151" s="9"/>
    </row>
    <row r="152" ht="21" customHeight="1" spans="1:11">
      <c r="A152" s="15" t="s">
        <v>986</v>
      </c>
      <c r="B152" s="5" t="s">
        <v>987</v>
      </c>
      <c r="C152" s="13" t="s">
        <v>692</v>
      </c>
      <c r="D152" s="8">
        <v>47.1180722891566</v>
      </c>
      <c r="E152" s="5">
        <v>14.2</v>
      </c>
      <c r="F152" s="5">
        <v>5.4</v>
      </c>
      <c r="G152" s="5">
        <v>6</v>
      </c>
      <c r="H152" s="8">
        <f>D152+E152+F152+G152</f>
        <v>72.7180722891566</v>
      </c>
      <c r="I152" s="9">
        <v>150</v>
      </c>
      <c r="J152" s="9">
        <v>128</v>
      </c>
      <c r="K152" s="9"/>
    </row>
    <row r="153" ht="21" customHeight="1" spans="1:11">
      <c r="A153" s="22" t="s">
        <v>988</v>
      </c>
      <c r="B153" s="5" t="s">
        <v>989</v>
      </c>
      <c r="C153" s="5" t="s">
        <v>686</v>
      </c>
      <c r="D153" s="8">
        <v>48.1879518072289</v>
      </c>
      <c r="E153" s="5">
        <v>14.3</v>
      </c>
      <c r="F153" s="5">
        <v>4.2</v>
      </c>
      <c r="G153" s="5">
        <v>6</v>
      </c>
      <c r="H153" s="8">
        <f>D153+E153+F153+G153</f>
        <v>72.6879518072289</v>
      </c>
      <c r="I153" s="9">
        <v>151</v>
      </c>
      <c r="J153" s="9">
        <v>105</v>
      </c>
      <c r="K153" s="9"/>
    </row>
    <row r="154" ht="21" customHeight="1" spans="1:11">
      <c r="A154" s="23" t="s">
        <v>990</v>
      </c>
      <c r="B154" s="14" t="s">
        <v>991</v>
      </c>
      <c r="C154" s="14" t="s">
        <v>705</v>
      </c>
      <c r="D154" s="8">
        <v>47.3421686746988</v>
      </c>
      <c r="E154" s="5">
        <v>14.4</v>
      </c>
      <c r="F154" s="5">
        <v>4.7</v>
      </c>
      <c r="G154" s="5">
        <v>6.2</v>
      </c>
      <c r="H154" s="8">
        <f>D154+E154+F154+G154</f>
        <v>72.6421686746988</v>
      </c>
      <c r="I154" s="9">
        <v>152</v>
      </c>
      <c r="J154" s="9">
        <v>122</v>
      </c>
      <c r="K154" s="9"/>
    </row>
    <row r="155" ht="21" customHeight="1" spans="1:11">
      <c r="A155" s="12" t="s">
        <v>992</v>
      </c>
      <c r="B155" s="13" t="s">
        <v>993</v>
      </c>
      <c r="C155" s="13" t="s">
        <v>692</v>
      </c>
      <c r="D155" s="8">
        <v>45.8530120481928</v>
      </c>
      <c r="E155" s="5">
        <v>15.1</v>
      </c>
      <c r="F155" s="5">
        <v>5.4</v>
      </c>
      <c r="G155" s="5">
        <v>6</v>
      </c>
      <c r="H155" s="8">
        <f>D155+E155+F155+G155</f>
        <v>72.3530120481928</v>
      </c>
      <c r="I155" s="9">
        <v>153</v>
      </c>
      <c r="J155" s="9">
        <v>155</v>
      </c>
      <c r="K155" s="9"/>
    </row>
    <row r="156" ht="21" customHeight="1" spans="1:11">
      <c r="A156" s="22" t="s">
        <v>994</v>
      </c>
      <c r="B156" s="5" t="s">
        <v>995</v>
      </c>
      <c r="C156" s="5" t="s">
        <v>689</v>
      </c>
      <c r="D156" s="8">
        <v>48.3325301204819</v>
      </c>
      <c r="E156" s="5">
        <v>14</v>
      </c>
      <c r="F156" s="5">
        <v>4</v>
      </c>
      <c r="G156" s="5">
        <v>6</v>
      </c>
      <c r="H156" s="8">
        <f>D156+E156+F156+G156</f>
        <v>72.3325301204819</v>
      </c>
      <c r="I156" s="9">
        <v>154</v>
      </c>
      <c r="J156" s="9">
        <v>100</v>
      </c>
      <c r="K156" s="9"/>
    </row>
    <row r="157" ht="21" customHeight="1" spans="1:11">
      <c r="A157" s="23" t="s">
        <v>996</v>
      </c>
      <c r="B157" s="14" t="s">
        <v>429</v>
      </c>
      <c r="C157" s="14" t="s">
        <v>705</v>
      </c>
      <c r="D157" s="8">
        <v>44.7686746987952</v>
      </c>
      <c r="E157" s="5">
        <v>15.2</v>
      </c>
      <c r="F157" s="5">
        <v>5.5</v>
      </c>
      <c r="G157" s="5">
        <v>6.8</v>
      </c>
      <c r="H157" s="8">
        <f>D157+E157+F157+G157</f>
        <v>72.2686746987952</v>
      </c>
      <c r="I157" s="9">
        <v>155</v>
      </c>
      <c r="J157" s="9">
        <v>168</v>
      </c>
      <c r="K157" s="9"/>
    </row>
    <row r="158" ht="21" customHeight="1" spans="1:11">
      <c r="A158" s="23" t="s">
        <v>997</v>
      </c>
      <c r="B158" s="14" t="s">
        <v>998</v>
      </c>
      <c r="C158" s="14" t="s">
        <v>705</v>
      </c>
      <c r="D158" s="8">
        <v>47.0240963855422</v>
      </c>
      <c r="E158" s="5">
        <v>14.2</v>
      </c>
      <c r="F158" s="5">
        <v>5</v>
      </c>
      <c r="G158" s="5">
        <v>6</v>
      </c>
      <c r="H158" s="8">
        <f>D158+E158+F158+G158</f>
        <v>72.2240963855422</v>
      </c>
      <c r="I158" s="9">
        <v>156</v>
      </c>
      <c r="J158" s="9">
        <v>132</v>
      </c>
      <c r="K158" s="9"/>
    </row>
    <row r="159" ht="21" customHeight="1" spans="1:11">
      <c r="A159" s="23" t="s">
        <v>999</v>
      </c>
      <c r="B159" s="14" t="s">
        <v>1000</v>
      </c>
      <c r="C159" s="14" t="s">
        <v>705</v>
      </c>
      <c r="D159" s="8">
        <v>46.3012048192771</v>
      </c>
      <c r="E159" s="5">
        <v>14.4</v>
      </c>
      <c r="F159" s="5">
        <v>5.2</v>
      </c>
      <c r="G159" s="5">
        <v>6.1</v>
      </c>
      <c r="H159" s="8">
        <f>D159+E159+F159+G159</f>
        <v>72.0012048192771</v>
      </c>
      <c r="I159" s="9">
        <v>157</v>
      </c>
      <c r="J159" s="9">
        <v>149</v>
      </c>
      <c r="K159" s="9"/>
    </row>
    <row r="160" ht="21" customHeight="1" spans="1:11">
      <c r="A160" s="22" t="s">
        <v>1001</v>
      </c>
      <c r="B160" s="5" t="s">
        <v>1002</v>
      </c>
      <c r="C160" s="5" t="s">
        <v>689</v>
      </c>
      <c r="D160" s="8">
        <v>45.433734939759</v>
      </c>
      <c r="E160" s="5">
        <v>14</v>
      </c>
      <c r="F160" s="5">
        <v>6.4</v>
      </c>
      <c r="G160" s="5">
        <v>6</v>
      </c>
      <c r="H160" s="8">
        <f>D160+E160+F160+G160</f>
        <v>71.833734939759</v>
      </c>
      <c r="I160" s="9">
        <v>158</v>
      </c>
      <c r="J160" s="9">
        <v>162</v>
      </c>
      <c r="K160" s="9"/>
    </row>
    <row r="161" ht="21" customHeight="1" spans="1:11">
      <c r="A161" s="12" t="s">
        <v>1003</v>
      </c>
      <c r="B161" s="13" t="s">
        <v>1004</v>
      </c>
      <c r="C161" s="13" t="s">
        <v>692</v>
      </c>
      <c r="D161" s="8">
        <v>46.1204819277108</v>
      </c>
      <c r="E161" s="5">
        <v>15.2</v>
      </c>
      <c r="F161" s="5">
        <v>4.4</v>
      </c>
      <c r="G161" s="5">
        <v>6</v>
      </c>
      <c r="H161" s="8">
        <f>D161+E161+F161+G161</f>
        <v>71.7204819277108</v>
      </c>
      <c r="I161" s="9">
        <v>159</v>
      </c>
      <c r="J161" s="9">
        <v>151</v>
      </c>
      <c r="K161" s="9"/>
    </row>
    <row r="162" ht="21" customHeight="1" spans="1:11">
      <c r="A162" s="12" t="s">
        <v>1005</v>
      </c>
      <c r="B162" s="13" t="s">
        <v>1006</v>
      </c>
      <c r="C162" s="13" t="s">
        <v>692</v>
      </c>
      <c r="D162" s="8">
        <v>45.310843373494</v>
      </c>
      <c r="E162" s="5">
        <v>14.2</v>
      </c>
      <c r="F162" s="5">
        <v>5.4</v>
      </c>
      <c r="G162" s="5">
        <v>6.6</v>
      </c>
      <c r="H162" s="8">
        <f>D162+E162+F162+G162</f>
        <v>71.510843373494</v>
      </c>
      <c r="I162" s="9">
        <v>160</v>
      </c>
      <c r="J162" s="9">
        <v>164</v>
      </c>
      <c r="K162" s="9"/>
    </row>
    <row r="163" ht="21" customHeight="1" spans="1:11">
      <c r="A163" s="22" t="s">
        <v>1007</v>
      </c>
      <c r="B163" s="5" t="s">
        <v>1008</v>
      </c>
      <c r="C163" s="5" t="s">
        <v>686</v>
      </c>
      <c r="D163" s="8">
        <v>46.8795180722892</v>
      </c>
      <c r="E163" s="5">
        <v>14.2</v>
      </c>
      <c r="F163" s="5">
        <v>4.2</v>
      </c>
      <c r="G163" s="5">
        <v>6</v>
      </c>
      <c r="H163" s="8">
        <f>D163+E163+F163+G163</f>
        <v>71.2795180722892</v>
      </c>
      <c r="I163" s="9">
        <v>161</v>
      </c>
      <c r="J163" s="9">
        <v>137</v>
      </c>
      <c r="K163" s="9"/>
    </row>
    <row r="164" ht="21" customHeight="1" spans="1:11">
      <c r="A164" s="23" t="s">
        <v>1009</v>
      </c>
      <c r="B164" s="14" t="s">
        <v>1010</v>
      </c>
      <c r="C164" s="14" t="s">
        <v>705</v>
      </c>
      <c r="D164" s="8">
        <v>45.8530120481928</v>
      </c>
      <c r="E164" s="5">
        <v>14.4</v>
      </c>
      <c r="F164" s="5">
        <v>5</v>
      </c>
      <c r="G164" s="5">
        <v>6</v>
      </c>
      <c r="H164" s="8">
        <f>D164+E164+F164+G164</f>
        <v>71.2530120481928</v>
      </c>
      <c r="I164" s="9">
        <v>162</v>
      </c>
      <c r="J164" s="9">
        <v>156</v>
      </c>
      <c r="K164" s="9"/>
    </row>
    <row r="165" ht="21" customHeight="1" spans="1:11">
      <c r="A165" s="23" t="s">
        <v>1011</v>
      </c>
      <c r="B165" s="14" t="s">
        <v>1012</v>
      </c>
      <c r="C165" s="14" t="s">
        <v>705</v>
      </c>
      <c r="D165" s="8">
        <v>45.4265060240964</v>
      </c>
      <c r="E165" s="5">
        <v>14.2</v>
      </c>
      <c r="F165" s="5">
        <v>5.5</v>
      </c>
      <c r="G165" s="5">
        <v>6.1</v>
      </c>
      <c r="H165" s="8">
        <f>D165+E165+F165+G165</f>
        <v>71.2265060240964</v>
      </c>
      <c r="I165" s="9">
        <v>163</v>
      </c>
      <c r="J165" s="9">
        <v>163</v>
      </c>
      <c r="K165" s="9"/>
    </row>
    <row r="166" ht="21" customHeight="1" spans="1:11">
      <c r="A166" s="23" t="s">
        <v>1013</v>
      </c>
      <c r="B166" s="14" t="s">
        <v>1014</v>
      </c>
      <c r="C166" s="14" t="s">
        <v>705</v>
      </c>
      <c r="D166" s="8">
        <v>46.7493975903614</v>
      </c>
      <c r="E166" s="5">
        <v>14.2</v>
      </c>
      <c r="F166" s="5">
        <v>4.2</v>
      </c>
      <c r="G166" s="5">
        <v>6</v>
      </c>
      <c r="H166" s="8">
        <f>D166+E166+F166+G166</f>
        <v>71.1493975903614</v>
      </c>
      <c r="I166" s="9">
        <v>164</v>
      </c>
      <c r="J166" s="9">
        <v>140</v>
      </c>
      <c r="K166" s="9"/>
    </row>
    <row r="167" ht="21" customHeight="1" spans="1:11">
      <c r="A167" s="22" t="s">
        <v>1015</v>
      </c>
      <c r="B167" s="5" t="s">
        <v>1016</v>
      </c>
      <c r="C167" s="5" t="s">
        <v>689</v>
      </c>
      <c r="D167" s="8">
        <v>46.9951807228916</v>
      </c>
      <c r="E167" s="5">
        <v>14</v>
      </c>
      <c r="F167" s="5">
        <v>4</v>
      </c>
      <c r="G167" s="5">
        <v>6</v>
      </c>
      <c r="H167" s="8">
        <f>D167+E167+F167+G167</f>
        <v>70.9951807228916</v>
      </c>
      <c r="I167" s="9">
        <v>165</v>
      </c>
      <c r="J167" s="9">
        <v>133</v>
      </c>
      <c r="K167" s="9"/>
    </row>
    <row r="168" ht="21" customHeight="1" spans="1:11">
      <c r="A168" s="23" t="s">
        <v>1017</v>
      </c>
      <c r="B168" s="14" t="s">
        <v>1018</v>
      </c>
      <c r="C168" s="14" t="s">
        <v>705</v>
      </c>
      <c r="D168" s="8">
        <v>45.578313253012</v>
      </c>
      <c r="E168" s="5">
        <v>14.4</v>
      </c>
      <c r="F168" s="5">
        <v>5</v>
      </c>
      <c r="G168" s="5">
        <v>6</v>
      </c>
      <c r="H168" s="8">
        <f>D168+E168+F168+G168</f>
        <v>70.978313253012</v>
      </c>
      <c r="I168" s="9">
        <v>166</v>
      </c>
      <c r="J168" s="9">
        <v>160</v>
      </c>
      <c r="K168" s="9"/>
    </row>
    <row r="169" ht="21" customHeight="1" spans="1:11">
      <c r="A169" s="22" t="s">
        <v>1019</v>
      </c>
      <c r="B169" s="5" t="s">
        <v>1020</v>
      </c>
      <c r="C169" s="5" t="s">
        <v>686</v>
      </c>
      <c r="D169" s="8">
        <v>46.3807228915663</v>
      </c>
      <c r="E169" s="5">
        <v>14.2</v>
      </c>
      <c r="F169" s="5">
        <v>4.3</v>
      </c>
      <c r="G169" s="5">
        <v>6</v>
      </c>
      <c r="H169" s="8">
        <f>D169+E169+F169+G169</f>
        <v>70.8807228915663</v>
      </c>
      <c r="I169" s="9">
        <v>167</v>
      </c>
      <c r="J169" s="9">
        <v>148</v>
      </c>
      <c r="K169" s="9"/>
    </row>
    <row r="170" ht="21" customHeight="1" spans="1:11">
      <c r="A170" s="22" t="s">
        <v>1021</v>
      </c>
      <c r="B170" s="5" t="s">
        <v>1022</v>
      </c>
      <c r="C170" s="5" t="s">
        <v>686</v>
      </c>
      <c r="D170" s="8">
        <v>44.6746987951807</v>
      </c>
      <c r="E170" s="5">
        <v>14.8</v>
      </c>
      <c r="F170" s="5">
        <v>5.2</v>
      </c>
      <c r="G170" s="5">
        <v>6</v>
      </c>
      <c r="H170" s="8">
        <f>D170+E170+F170+G170</f>
        <v>70.6746987951807</v>
      </c>
      <c r="I170" s="9">
        <v>168</v>
      </c>
      <c r="J170" s="9">
        <v>169</v>
      </c>
      <c r="K170" s="9"/>
    </row>
    <row r="171" ht="21" customHeight="1" spans="1:11">
      <c r="A171" s="23" t="s">
        <v>1023</v>
      </c>
      <c r="B171" s="14" t="s">
        <v>1024</v>
      </c>
      <c r="C171" s="14" t="s">
        <v>705</v>
      </c>
      <c r="D171" s="8">
        <v>44.9060240963855</v>
      </c>
      <c r="E171" s="5">
        <v>14.2</v>
      </c>
      <c r="F171" s="5">
        <v>5.5</v>
      </c>
      <c r="G171" s="5">
        <v>6</v>
      </c>
      <c r="H171" s="8">
        <f>D171+E171+F171+G171</f>
        <v>70.6060240963855</v>
      </c>
      <c r="I171" s="9">
        <v>169</v>
      </c>
      <c r="J171" s="9">
        <v>166</v>
      </c>
      <c r="K171" s="9"/>
    </row>
    <row r="172" ht="21" customHeight="1" spans="1:11">
      <c r="A172" s="23" t="s">
        <v>1025</v>
      </c>
      <c r="B172" s="14" t="s">
        <v>1026</v>
      </c>
      <c r="C172" s="14" t="s">
        <v>705</v>
      </c>
      <c r="D172" s="8">
        <v>44.9060240963855</v>
      </c>
      <c r="E172" s="5">
        <v>14.4</v>
      </c>
      <c r="F172" s="5">
        <v>5.2</v>
      </c>
      <c r="G172" s="5">
        <v>6.1</v>
      </c>
      <c r="H172" s="8">
        <f>D172+E172+F172+G172</f>
        <v>70.6060240963855</v>
      </c>
      <c r="I172" s="9">
        <v>170</v>
      </c>
      <c r="J172" s="9">
        <v>167</v>
      </c>
      <c r="K172" s="9"/>
    </row>
    <row r="173" ht="21" customHeight="1" spans="1:11">
      <c r="A173" s="22" t="s">
        <v>1027</v>
      </c>
      <c r="B173" s="14" t="s">
        <v>1028</v>
      </c>
      <c r="C173" s="5" t="s">
        <v>686</v>
      </c>
      <c r="D173" s="8">
        <v>46.033734939759</v>
      </c>
      <c r="E173" s="5">
        <v>14.2</v>
      </c>
      <c r="F173" s="5">
        <v>4</v>
      </c>
      <c r="G173" s="5">
        <v>6</v>
      </c>
      <c r="H173" s="8">
        <f>D173+E173+F173+G173</f>
        <v>70.233734939759</v>
      </c>
      <c r="I173" s="9">
        <v>171</v>
      </c>
      <c r="J173" s="9">
        <v>154</v>
      </c>
      <c r="K173" s="9"/>
    </row>
    <row r="174" ht="21" customHeight="1" spans="1:11">
      <c r="A174" s="23" t="s">
        <v>1029</v>
      </c>
      <c r="B174" s="14" t="s">
        <v>1030</v>
      </c>
      <c r="C174" s="14" t="s">
        <v>705</v>
      </c>
      <c r="D174" s="8">
        <v>42.4698795180723</v>
      </c>
      <c r="E174" s="5">
        <v>16</v>
      </c>
      <c r="F174" s="5">
        <v>5.2</v>
      </c>
      <c r="G174" s="5">
        <v>6.4</v>
      </c>
      <c r="H174" s="8">
        <f>D174+E174+F174+G174</f>
        <v>70.0698795180723</v>
      </c>
      <c r="I174" s="9">
        <v>172</v>
      </c>
      <c r="J174" s="9">
        <v>174</v>
      </c>
      <c r="K174" s="9"/>
    </row>
    <row r="175" ht="21" customHeight="1" spans="1:11">
      <c r="A175" s="23" t="s">
        <v>1031</v>
      </c>
      <c r="B175" s="14" t="s">
        <v>1032</v>
      </c>
      <c r="C175" s="14" t="s">
        <v>705</v>
      </c>
      <c r="D175" s="8">
        <v>42.766265060241</v>
      </c>
      <c r="E175" s="5">
        <v>15.4</v>
      </c>
      <c r="F175" s="5">
        <v>5.2</v>
      </c>
      <c r="G175" s="5">
        <v>6.7</v>
      </c>
      <c r="H175" s="8">
        <f>D175+E175+F175+G175</f>
        <v>70.066265060241</v>
      </c>
      <c r="I175" s="9">
        <v>173</v>
      </c>
      <c r="J175" s="9">
        <v>173</v>
      </c>
      <c r="K175" s="9"/>
    </row>
    <row r="176" ht="21" customHeight="1" spans="1:11">
      <c r="A176" s="15" t="s">
        <v>1033</v>
      </c>
      <c r="B176" s="5" t="s">
        <v>1034</v>
      </c>
      <c r="C176" s="13" t="s">
        <v>692</v>
      </c>
      <c r="D176" s="8">
        <v>44.1325301204819</v>
      </c>
      <c r="E176" s="5">
        <v>14.2</v>
      </c>
      <c r="F176" s="5">
        <v>5.4</v>
      </c>
      <c r="G176" s="5">
        <v>6</v>
      </c>
      <c r="H176" s="8">
        <f>D176+E176+F176+G176</f>
        <v>69.7325301204819</v>
      </c>
      <c r="I176" s="9">
        <v>174</v>
      </c>
      <c r="J176" s="9">
        <v>172</v>
      </c>
      <c r="K176" s="9"/>
    </row>
    <row r="177" ht="21" customHeight="1" spans="1:11">
      <c r="A177" s="22" t="s">
        <v>1035</v>
      </c>
      <c r="B177" s="5" t="s">
        <v>1036</v>
      </c>
      <c r="C177" s="5" t="s">
        <v>686</v>
      </c>
      <c r="D177" s="8">
        <v>44.244578313253</v>
      </c>
      <c r="E177" s="5">
        <v>14.8</v>
      </c>
      <c r="F177" s="5">
        <v>4.3</v>
      </c>
      <c r="G177" s="5">
        <v>6</v>
      </c>
      <c r="H177" s="8">
        <f>D177+E177+F177+G177</f>
        <v>69.344578313253</v>
      </c>
      <c r="I177" s="9">
        <v>175</v>
      </c>
      <c r="J177" s="9">
        <v>171</v>
      </c>
      <c r="K177" s="9"/>
    </row>
    <row r="178" ht="21" customHeight="1" spans="1:11">
      <c r="A178" s="23" t="s">
        <v>1037</v>
      </c>
      <c r="B178" s="14" t="s">
        <v>1038</v>
      </c>
      <c r="C178" s="14" t="s">
        <v>705</v>
      </c>
      <c r="D178" s="8">
        <v>42.4698795180723</v>
      </c>
      <c r="E178" s="5">
        <v>14.2</v>
      </c>
      <c r="F178" s="5">
        <v>5</v>
      </c>
      <c r="G178" s="5">
        <v>6</v>
      </c>
      <c r="H178" s="8">
        <f>D178+E178+F178+G178</f>
        <v>67.6698795180723</v>
      </c>
      <c r="I178" s="9">
        <v>176</v>
      </c>
      <c r="J178" s="9">
        <v>175</v>
      </c>
      <c r="K178" s="9"/>
    </row>
    <row r="179" ht="21" customHeight="1" spans="1:11">
      <c r="A179" s="22" t="s">
        <v>1039</v>
      </c>
      <c r="B179" s="5" t="s">
        <v>1040</v>
      </c>
      <c r="C179" s="5" t="s">
        <v>686</v>
      </c>
      <c r="D179" s="8">
        <v>41.5951807228916</v>
      </c>
      <c r="E179" s="5">
        <v>14.7</v>
      </c>
      <c r="F179" s="5">
        <v>4</v>
      </c>
      <c r="G179" s="5">
        <v>6</v>
      </c>
      <c r="H179" s="8">
        <f>D179+E179+F179+G179</f>
        <v>66.2951807228916</v>
      </c>
      <c r="I179" s="9">
        <v>177</v>
      </c>
      <c r="J179" s="9">
        <v>177</v>
      </c>
      <c r="K179" s="9"/>
    </row>
    <row r="180" ht="21" customHeight="1" spans="1:11">
      <c r="A180" s="23" t="s">
        <v>1041</v>
      </c>
      <c r="B180" s="14" t="s">
        <v>1042</v>
      </c>
      <c r="C180" s="14" t="s">
        <v>705</v>
      </c>
      <c r="D180" s="8">
        <v>40.8433734939759</v>
      </c>
      <c r="E180" s="5">
        <v>14.2</v>
      </c>
      <c r="F180" s="5">
        <v>5.2</v>
      </c>
      <c r="G180" s="5">
        <v>6</v>
      </c>
      <c r="H180" s="8">
        <f>D180+E180+F180+G180</f>
        <v>66.2433734939759</v>
      </c>
      <c r="I180" s="9">
        <v>178</v>
      </c>
      <c r="J180" s="9">
        <v>178</v>
      </c>
      <c r="K180" s="9"/>
    </row>
    <row r="181" ht="21" customHeight="1"/>
    <row r="182" ht="21" customHeight="1"/>
  </sheetData>
  <sortState ref="A2:K180">
    <sortCondition ref="H2:H180" descending="1"/>
  </sortState>
  <mergeCells count="1">
    <mergeCell ref="A1:K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workbookViewId="0">
      <selection activeCell="M2" sqref="M2"/>
    </sheetView>
  </sheetViews>
  <sheetFormatPr defaultColWidth="9" defaultRowHeight="13.5"/>
  <cols>
    <col min="1" max="1" width="18.75" customWidth="1"/>
    <col min="3" max="3" width="14.625" customWidth="1"/>
    <col min="4" max="4" width="9.125"/>
    <col min="8" max="8" width="12.625" style="1"/>
    <col min="11" max="11" width="20.125" customWidth="1"/>
  </cols>
  <sheetData>
    <row r="1" ht="48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41" customHeight="1" spans="1:11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3" t="s">
        <v>6</v>
      </c>
      <c r="G2" s="3" t="s">
        <v>7</v>
      </c>
      <c r="H2" s="4" t="s">
        <v>8</v>
      </c>
      <c r="I2" s="3" t="s">
        <v>9</v>
      </c>
      <c r="J2" s="3" t="s">
        <v>10</v>
      </c>
      <c r="K2" s="3" t="s">
        <v>11</v>
      </c>
    </row>
    <row r="3" ht="26" customHeight="1" spans="1:11">
      <c r="A3" s="22" t="s">
        <v>1043</v>
      </c>
      <c r="B3" s="6" t="s">
        <v>1044</v>
      </c>
      <c r="C3" s="6" t="s">
        <v>1045</v>
      </c>
      <c r="D3" s="7">
        <v>52.2529411764706</v>
      </c>
      <c r="E3" s="5">
        <v>15.6</v>
      </c>
      <c r="F3" s="5">
        <v>9.75</v>
      </c>
      <c r="G3" s="5">
        <v>6</v>
      </c>
      <c r="H3" s="8">
        <f t="shared" ref="H3:H39" si="0">D3+E3+F3+G3</f>
        <v>83.6029411764706</v>
      </c>
      <c r="I3" s="9">
        <v>1</v>
      </c>
      <c r="J3" s="9">
        <v>1</v>
      </c>
      <c r="K3" s="6" t="s">
        <v>15</v>
      </c>
    </row>
    <row r="4" ht="26" customHeight="1" spans="1:11">
      <c r="A4" s="22" t="s">
        <v>1046</v>
      </c>
      <c r="B4" s="6" t="s">
        <v>1047</v>
      </c>
      <c r="C4" s="6" t="s">
        <v>1045</v>
      </c>
      <c r="D4" s="7">
        <v>48.5382352941176</v>
      </c>
      <c r="E4" s="5">
        <v>16.4</v>
      </c>
      <c r="F4" s="5">
        <v>8.6</v>
      </c>
      <c r="G4" s="5">
        <v>6</v>
      </c>
      <c r="H4" s="8">
        <f t="shared" si="0"/>
        <v>79.5382352941176</v>
      </c>
      <c r="I4" s="9">
        <v>2</v>
      </c>
      <c r="J4" s="9">
        <v>15</v>
      </c>
      <c r="K4" s="6" t="s">
        <v>46</v>
      </c>
    </row>
    <row r="5" ht="26" customHeight="1" spans="1:11">
      <c r="A5" s="22" t="s">
        <v>1048</v>
      </c>
      <c r="B5" s="6" t="s">
        <v>1049</v>
      </c>
      <c r="C5" s="6" t="s">
        <v>1045</v>
      </c>
      <c r="D5" s="7">
        <v>50.25</v>
      </c>
      <c r="E5" s="5">
        <v>15.6</v>
      </c>
      <c r="F5" s="5">
        <v>7.65</v>
      </c>
      <c r="G5" s="5">
        <v>6</v>
      </c>
      <c r="H5" s="8">
        <f t="shared" si="0"/>
        <v>79.5</v>
      </c>
      <c r="I5" s="9">
        <v>3</v>
      </c>
      <c r="J5" s="9">
        <v>7</v>
      </c>
      <c r="K5" s="6" t="s">
        <v>46</v>
      </c>
    </row>
    <row r="6" ht="26" customHeight="1" spans="1:11">
      <c r="A6" s="22" t="s">
        <v>1050</v>
      </c>
      <c r="B6" s="6" t="s">
        <v>1051</v>
      </c>
      <c r="C6" s="6" t="s">
        <v>1045</v>
      </c>
      <c r="D6" s="7">
        <v>46.5882352941176</v>
      </c>
      <c r="E6" s="5">
        <v>16</v>
      </c>
      <c r="F6" s="5">
        <v>6.65</v>
      </c>
      <c r="G6" s="5">
        <v>10</v>
      </c>
      <c r="H6" s="8">
        <f t="shared" si="0"/>
        <v>79.2382352941176</v>
      </c>
      <c r="I6" s="9">
        <v>4</v>
      </c>
      <c r="J6" s="9">
        <v>24</v>
      </c>
      <c r="K6" s="6" t="s">
        <v>46</v>
      </c>
    </row>
    <row r="7" ht="26" customHeight="1" spans="1:11">
      <c r="A7" s="22" t="s">
        <v>1052</v>
      </c>
      <c r="B7" s="6" t="s">
        <v>1053</v>
      </c>
      <c r="C7" s="6" t="s">
        <v>1045</v>
      </c>
      <c r="D7" s="7">
        <v>51.7764705882353</v>
      </c>
      <c r="E7" s="5">
        <v>14</v>
      </c>
      <c r="F7" s="5">
        <v>6.95</v>
      </c>
      <c r="G7" s="5">
        <v>6</v>
      </c>
      <c r="H7" s="8">
        <f t="shared" si="0"/>
        <v>78.7264705882353</v>
      </c>
      <c r="I7" s="9">
        <v>5</v>
      </c>
      <c r="J7" s="9">
        <v>2</v>
      </c>
      <c r="K7" s="10" t="s">
        <v>119</v>
      </c>
    </row>
    <row r="8" ht="26" customHeight="1" spans="1:11">
      <c r="A8" s="22" t="s">
        <v>1054</v>
      </c>
      <c r="B8" s="6" t="s">
        <v>1055</v>
      </c>
      <c r="C8" s="6" t="s">
        <v>1045</v>
      </c>
      <c r="D8" s="7">
        <v>50.2852941176471</v>
      </c>
      <c r="E8" s="5">
        <v>15</v>
      </c>
      <c r="F8" s="5">
        <v>6.1</v>
      </c>
      <c r="G8" s="5">
        <v>6</v>
      </c>
      <c r="H8" s="8">
        <f t="shared" si="0"/>
        <v>77.3852941176471</v>
      </c>
      <c r="I8" s="9">
        <v>6</v>
      </c>
      <c r="J8" s="9">
        <v>5</v>
      </c>
      <c r="K8" s="10"/>
    </row>
    <row r="9" ht="26" customHeight="1" spans="1:11">
      <c r="A9" s="22" t="s">
        <v>1056</v>
      </c>
      <c r="B9" s="6" t="s">
        <v>1057</v>
      </c>
      <c r="C9" s="6" t="s">
        <v>1045</v>
      </c>
      <c r="D9" s="7">
        <v>49.65</v>
      </c>
      <c r="E9" s="5">
        <v>14.4</v>
      </c>
      <c r="F9" s="5">
        <v>7.2</v>
      </c>
      <c r="G9" s="5">
        <v>6</v>
      </c>
      <c r="H9" s="8">
        <f t="shared" si="0"/>
        <v>77.25</v>
      </c>
      <c r="I9" s="9">
        <v>7</v>
      </c>
      <c r="J9" s="9">
        <v>9</v>
      </c>
      <c r="K9" s="10"/>
    </row>
    <row r="10" ht="26" customHeight="1" spans="1:11">
      <c r="A10" s="22" t="s">
        <v>1058</v>
      </c>
      <c r="B10" s="6" t="s">
        <v>1059</v>
      </c>
      <c r="C10" s="6" t="s">
        <v>1045</v>
      </c>
      <c r="D10" s="7">
        <v>50.7970588235294</v>
      </c>
      <c r="E10" s="5">
        <v>14</v>
      </c>
      <c r="F10" s="5">
        <v>6.1</v>
      </c>
      <c r="G10" s="5">
        <v>6</v>
      </c>
      <c r="H10" s="8">
        <f t="shared" si="0"/>
        <v>76.8970588235294</v>
      </c>
      <c r="I10" s="9">
        <v>8</v>
      </c>
      <c r="J10" s="9">
        <v>3</v>
      </c>
      <c r="K10" s="10" t="s">
        <v>119</v>
      </c>
    </row>
    <row r="11" ht="26" customHeight="1" spans="1:11">
      <c r="A11" s="22" t="s">
        <v>1060</v>
      </c>
      <c r="B11" s="6" t="s">
        <v>1061</v>
      </c>
      <c r="C11" s="6" t="s">
        <v>1045</v>
      </c>
      <c r="D11" s="7">
        <v>50.0911764705882</v>
      </c>
      <c r="E11" s="5">
        <v>15.6</v>
      </c>
      <c r="F11" s="5">
        <v>5.1</v>
      </c>
      <c r="G11" s="5">
        <v>6</v>
      </c>
      <c r="H11" s="8">
        <f t="shared" si="0"/>
        <v>76.7911764705882</v>
      </c>
      <c r="I11" s="9">
        <v>9</v>
      </c>
      <c r="J11" s="9">
        <v>8</v>
      </c>
      <c r="K11" s="10" t="s">
        <v>108</v>
      </c>
    </row>
    <row r="12" ht="26" customHeight="1" spans="1:11">
      <c r="A12" s="22" t="s">
        <v>1062</v>
      </c>
      <c r="B12" s="6" t="s">
        <v>1063</v>
      </c>
      <c r="C12" s="6" t="s">
        <v>1045</v>
      </c>
      <c r="D12" s="7">
        <v>43.2882352941176</v>
      </c>
      <c r="E12" s="5">
        <v>17</v>
      </c>
      <c r="F12" s="5">
        <v>10</v>
      </c>
      <c r="G12" s="5">
        <v>6.3</v>
      </c>
      <c r="H12" s="8">
        <f t="shared" si="0"/>
        <v>76.5882352941176</v>
      </c>
      <c r="I12" s="9">
        <v>10</v>
      </c>
      <c r="J12" s="9">
        <v>32</v>
      </c>
      <c r="K12" s="10"/>
    </row>
    <row r="13" ht="26" customHeight="1" spans="1:11">
      <c r="A13" s="22" t="s">
        <v>1064</v>
      </c>
      <c r="B13" s="6" t="s">
        <v>1065</v>
      </c>
      <c r="C13" s="6" t="s">
        <v>1045</v>
      </c>
      <c r="D13" s="7">
        <v>49.0676470588235</v>
      </c>
      <c r="E13" s="5">
        <v>15</v>
      </c>
      <c r="F13" s="5">
        <v>6.2</v>
      </c>
      <c r="G13" s="5">
        <v>6</v>
      </c>
      <c r="H13" s="8">
        <f t="shared" si="0"/>
        <v>76.2676470588235</v>
      </c>
      <c r="I13" s="9">
        <v>11</v>
      </c>
      <c r="J13" s="9">
        <v>13</v>
      </c>
      <c r="K13" s="10"/>
    </row>
    <row r="14" ht="26" customHeight="1" spans="1:11">
      <c r="A14" s="22" t="s">
        <v>1066</v>
      </c>
      <c r="B14" s="6" t="s">
        <v>1067</v>
      </c>
      <c r="C14" s="6" t="s">
        <v>1045</v>
      </c>
      <c r="D14" s="7">
        <v>49.3852941176471</v>
      </c>
      <c r="E14" s="5">
        <v>15</v>
      </c>
      <c r="F14" s="5">
        <v>5.6</v>
      </c>
      <c r="G14" s="5">
        <v>6</v>
      </c>
      <c r="H14" s="8">
        <f t="shared" si="0"/>
        <v>75.9852941176471</v>
      </c>
      <c r="I14" s="9">
        <v>12</v>
      </c>
      <c r="J14" s="9">
        <v>11</v>
      </c>
      <c r="K14" s="10"/>
    </row>
    <row r="15" ht="26" customHeight="1" spans="1:11">
      <c r="A15" s="22" t="s">
        <v>1068</v>
      </c>
      <c r="B15" s="6" t="s">
        <v>1069</v>
      </c>
      <c r="C15" s="6" t="s">
        <v>1045</v>
      </c>
      <c r="D15" s="7">
        <v>50.2676470588235</v>
      </c>
      <c r="E15" s="5">
        <v>14</v>
      </c>
      <c r="F15" s="5">
        <v>5</v>
      </c>
      <c r="G15" s="5">
        <v>6</v>
      </c>
      <c r="H15" s="8">
        <f t="shared" si="0"/>
        <v>75.2676470588235</v>
      </c>
      <c r="I15" s="9">
        <v>13</v>
      </c>
      <c r="J15" s="9">
        <v>6</v>
      </c>
      <c r="K15" s="10"/>
    </row>
    <row r="16" ht="26" customHeight="1" spans="1:11">
      <c r="A16" s="22" t="s">
        <v>1070</v>
      </c>
      <c r="B16" s="6" t="s">
        <v>1071</v>
      </c>
      <c r="C16" s="6" t="s">
        <v>1045</v>
      </c>
      <c r="D16" s="7">
        <v>49.6411764705882</v>
      </c>
      <c r="E16" s="5">
        <v>14.4</v>
      </c>
      <c r="F16" s="5">
        <v>5</v>
      </c>
      <c r="G16" s="5">
        <v>6</v>
      </c>
      <c r="H16" s="8">
        <f t="shared" si="0"/>
        <v>75.0411764705882</v>
      </c>
      <c r="I16" s="9">
        <v>14</v>
      </c>
      <c r="J16" s="9">
        <v>10</v>
      </c>
      <c r="K16" s="10"/>
    </row>
    <row r="17" ht="26" customHeight="1" spans="1:11">
      <c r="A17" s="22" t="s">
        <v>1072</v>
      </c>
      <c r="B17" s="6" t="s">
        <v>1073</v>
      </c>
      <c r="C17" s="6" t="s">
        <v>1045</v>
      </c>
      <c r="D17" s="7">
        <v>50.7352941176471</v>
      </c>
      <c r="E17" s="5">
        <v>14</v>
      </c>
      <c r="F17" s="5">
        <v>4.3</v>
      </c>
      <c r="G17" s="5">
        <v>6</v>
      </c>
      <c r="H17" s="8">
        <f t="shared" si="0"/>
        <v>75.0352941176471</v>
      </c>
      <c r="I17" s="9">
        <v>15</v>
      </c>
      <c r="J17" s="9">
        <v>4</v>
      </c>
      <c r="K17" s="10" t="s">
        <v>119</v>
      </c>
    </row>
    <row r="18" ht="26" customHeight="1" spans="1:11">
      <c r="A18" s="22" t="s">
        <v>1074</v>
      </c>
      <c r="B18" s="6" t="s">
        <v>1075</v>
      </c>
      <c r="C18" s="6" t="s">
        <v>1045</v>
      </c>
      <c r="D18" s="7">
        <v>49.2264705882353</v>
      </c>
      <c r="E18" s="5">
        <v>15</v>
      </c>
      <c r="F18" s="5">
        <v>4.3</v>
      </c>
      <c r="G18" s="5">
        <v>6.3</v>
      </c>
      <c r="H18" s="8">
        <f t="shared" si="0"/>
        <v>74.8264705882353</v>
      </c>
      <c r="I18" s="9">
        <v>16</v>
      </c>
      <c r="J18" s="9">
        <v>12</v>
      </c>
      <c r="K18" s="10"/>
    </row>
    <row r="19" ht="26" customHeight="1" spans="1:11">
      <c r="A19" s="22" t="s">
        <v>1076</v>
      </c>
      <c r="B19" s="6" t="s">
        <v>1077</v>
      </c>
      <c r="C19" s="6" t="s">
        <v>1045</v>
      </c>
      <c r="D19" s="7">
        <v>48.5382352941176</v>
      </c>
      <c r="E19" s="5">
        <v>14</v>
      </c>
      <c r="F19" s="5">
        <v>6.2</v>
      </c>
      <c r="G19" s="5">
        <v>6</v>
      </c>
      <c r="H19" s="8">
        <f t="shared" si="0"/>
        <v>74.7382352941176</v>
      </c>
      <c r="I19" s="9">
        <v>17</v>
      </c>
      <c r="J19" s="9">
        <v>16</v>
      </c>
      <c r="K19" s="10"/>
    </row>
    <row r="20" ht="26" customHeight="1" spans="1:11">
      <c r="A20" s="22" t="s">
        <v>1078</v>
      </c>
      <c r="B20" s="6" t="s">
        <v>1079</v>
      </c>
      <c r="C20" s="6" t="s">
        <v>1045</v>
      </c>
      <c r="D20" s="7">
        <v>44.7705882352941</v>
      </c>
      <c r="E20" s="5">
        <v>16</v>
      </c>
      <c r="F20" s="5">
        <v>7.9</v>
      </c>
      <c r="G20" s="5">
        <v>6</v>
      </c>
      <c r="H20" s="8">
        <f t="shared" si="0"/>
        <v>74.6705882352941</v>
      </c>
      <c r="I20" s="9">
        <v>18</v>
      </c>
      <c r="J20" s="9">
        <v>28</v>
      </c>
      <c r="K20" s="10"/>
    </row>
    <row r="21" ht="26" customHeight="1" spans="1:11">
      <c r="A21" s="22" t="s">
        <v>1080</v>
      </c>
      <c r="B21" s="6" t="s">
        <v>1081</v>
      </c>
      <c r="C21" s="6" t="s">
        <v>1045</v>
      </c>
      <c r="D21" s="7">
        <v>47.3205882352941</v>
      </c>
      <c r="E21" s="5">
        <v>14</v>
      </c>
      <c r="F21" s="5">
        <v>6.8</v>
      </c>
      <c r="G21" s="5">
        <v>6</v>
      </c>
      <c r="H21" s="8">
        <f t="shared" si="0"/>
        <v>74.1205882352941</v>
      </c>
      <c r="I21" s="9">
        <v>19</v>
      </c>
      <c r="J21" s="9">
        <v>20</v>
      </c>
      <c r="K21" s="10"/>
    </row>
    <row r="22" ht="26" customHeight="1" spans="1:11">
      <c r="A22" s="22" t="s">
        <v>1082</v>
      </c>
      <c r="B22" s="6" t="s">
        <v>1083</v>
      </c>
      <c r="C22" s="6" t="s">
        <v>1045</v>
      </c>
      <c r="D22" s="7">
        <v>44.6823529411765</v>
      </c>
      <c r="E22" s="5">
        <v>15.6</v>
      </c>
      <c r="F22" s="5">
        <v>7.65</v>
      </c>
      <c r="G22" s="5">
        <v>6</v>
      </c>
      <c r="H22" s="8">
        <f t="shared" si="0"/>
        <v>73.9323529411765</v>
      </c>
      <c r="I22" s="9">
        <v>20</v>
      </c>
      <c r="J22" s="9">
        <v>29</v>
      </c>
      <c r="K22" s="10"/>
    </row>
    <row r="23" ht="26" customHeight="1" spans="1:11">
      <c r="A23" s="22" t="s">
        <v>1084</v>
      </c>
      <c r="B23" s="6" t="s">
        <v>1085</v>
      </c>
      <c r="C23" s="6" t="s">
        <v>1045</v>
      </c>
      <c r="D23" s="7">
        <v>48.2294117647059</v>
      </c>
      <c r="E23" s="5">
        <v>15</v>
      </c>
      <c r="F23" s="5">
        <v>4.5</v>
      </c>
      <c r="G23" s="5">
        <v>6</v>
      </c>
      <c r="H23" s="8">
        <f t="shared" si="0"/>
        <v>73.7294117647059</v>
      </c>
      <c r="I23" s="9">
        <v>21</v>
      </c>
      <c r="J23" s="9">
        <v>17</v>
      </c>
      <c r="K23" s="10"/>
    </row>
    <row r="24" ht="26" customHeight="1" spans="1:11">
      <c r="A24" s="22" t="s">
        <v>1086</v>
      </c>
      <c r="B24" s="6" t="s">
        <v>1087</v>
      </c>
      <c r="C24" s="6" t="s">
        <v>1045</v>
      </c>
      <c r="D24" s="7">
        <v>47.1441176470588</v>
      </c>
      <c r="E24" s="5">
        <v>14.6</v>
      </c>
      <c r="F24" s="5">
        <v>5.8</v>
      </c>
      <c r="G24" s="5">
        <v>6</v>
      </c>
      <c r="H24" s="8">
        <f t="shared" si="0"/>
        <v>73.5441176470588</v>
      </c>
      <c r="I24" s="9">
        <v>22</v>
      </c>
      <c r="J24" s="9">
        <v>22</v>
      </c>
      <c r="K24" s="10"/>
    </row>
    <row r="25" ht="26" customHeight="1" spans="1:11">
      <c r="A25" s="22" t="s">
        <v>1088</v>
      </c>
      <c r="B25" s="6" t="s">
        <v>1089</v>
      </c>
      <c r="C25" s="6" t="s">
        <v>1045</v>
      </c>
      <c r="D25" s="7">
        <v>48.8117647058824</v>
      </c>
      <c r="E25" s="5">
        <v>14.4</v>
      </c>
      <c r="F25" s="5">
        <v>4.3</v>
      </c>
      <c r="G25" s="5">
        <v>6</v>
      </c>
      <c r="H25" s="8">
        <f t="shared" si="0"/>
        <v>73.5117647058824</v>
      </c>
      <c r="I25" s="9">
        <v>23</v>
      </c>
      <c r="J25" s="9">
        <v>14</v>
      </c>
      <c r="K25" s="10"/>
    </row>
    <row r="26" ht="26" customHeight="1" spans="1:11">
      <c r="A26" s="22" t="s">
        <v>1090</v>
      </c>
      <c r="B26" s="6" t="s">
        <v>1091</v>
      </c>
      <c r="C26" s="6" t="s">
        <v>1045</v>
      </c>
      <c r="D26" s="7">
        <v>47.7882352941176</v>
      </c>
      <c r="E26" s="5">
        <v>14.4</v>
      </c>
      <c r="F26" s="5">
        <v>5.3</v>
      </c>
      <c r="G26" s="5">
        <v>6</v>
      </c>
      <c r="H26" s="8">
        <f t="shared" si="0"/>
        <v>73.4882352941176</v>
      </c>
      <c r="I26" s="9">
        <v>24</v>
      </c>
      <c r="J26" s="9">
        <v>19</v>
      </c>
      <c r="K26" s="10"/>
    </row>
    <row r="27" ht="26" customHeight="1" spans="1:11">
      <c r="A27" s="22" t="s">
        <v>1092</v>
      </c>
      <c r="B27" s="6" t="s">
        <v>1093</v>
      </c>
      <c r="C27" s="6" t="s">
        <v>1045</v>
      </c>
      <c r="D27" s="7">
        <v>46.8088235294118</v>
      </c>
      <c r="E27" s="5">
        <v>14.4</v>
      </c>
      <c r="F27" s="5">
        <v>6.1</v>
      </c>
      <c r="G27" s="5">
        <v>6</v>
      </c>
      <c r="H27" s="8">
        <f t="shared" si="0"/>
        <v>73.3088235294118</v>
      </c>
      <c r="I27" s="9">
        <v>25</v>
      </c>
      <c r="J27" s="9">
        <v>23</v>
      </c>
      <c r="K27" s="10"/>
    </row>
    <row r="28" ht="26" customHeight="1" spans="1:11">
      <c r="A28" s="22" t="s">
        <v>1094</v>
      </c>
      <c r="B28" s="6" t="s">
        <v>1095</v>
      </c>
      <c r="C28" s="6" t="s">
        <v>1045</v>
      </c>
      <c r="D28" s="7">
        <v>46.4647058823529</v>
      </c>
      <c r="E28" s="5">
        <v>15</v>
      </c>
      <c r="F28" s="5">
        <v>4.9</v>
      </c>
      <c r="G28" s="5">
        <v>6</v>
      </c>
      <c r="H28" s="8">
        <f t="shared" si="0"/>
        <v>72.3647058823529</v>
      </c>
      <c r="I28" s="9">
        <v>26</v>
      </c>
      <c r="J28" s="9">
        <v>25</v>
      </c>
      <c r="K28" s="10"/>
    </row>
    <row r="29" ht="26" customHeight="1" spans="1:11">
      <c r="A29" s="22" t="s">
        <v>1096</v>
      </c>
      <c r="B29" s="6" t="s">
        <v>1097</v>
      </c>
      <c r="C29" s="6" t="s">
        <v>1045</v>
      </c>
      <c r="D29" s="7">
        <v>47.9205882352941</v>
      </c>
      <c r="E29" s="5">
        <v>14</v>
      </c>
      <c r="F29" s="5">
        <v>4</v>
      </c>
      <c r="G29" s="5">
        <v>6</v>
      </c>
      <c r="H29" s="8">
        <f t="shared" si="0"/>
        <v>71.9205882352941</v>
      </c>
      <c r="I29" s="9">
        <v>27</v>
      </c>
      <c r="J29" s="9">
        <v>18</v>
      </c>
      <c r="K29" s="10"/>
    </row>
    <row r="30" ht="26" customHeight="1" spans="1:11">
      <c r="A30" s="22" t="s">
        <v>1098</v>
      </c>
      <c r="B30" s="6" t="s">
        <v>1099</v>
      </c>
      <c r="C30" s="6" t="s">
        <v>1045</v>
      </c>
      <c r="D30" s="7">
        <v>45.4764705882353</v>
      </c>
      <c r="E30" s="5">
        <v>14.4</v>
      </c>
      <c r="F30" s="5">
        <v>5.7</v>
      </c>
      <c r="G30" s="5">
        <v>6</v>
      </c>
      <c r="H30" s="8">
        <f t="shared" si="0"/>
        <v>71.5764705882353</v>
      </c>
      <c r="I30" s="9">
        <v>28</v>
      </c>
      <c r="J30" s="9">
        <v>27</v>
      </c>
      <c r="K30" s="10"/>
    </row>
    <row r="31" ht="26" customHeight="1" spans="1:11">
      <c r="A31" s="22" t="s">
        <v>1100</v>
      </c>
      <c r="B31" s="6" t="s">
        <v>1101</v>
      </c>
      <c r="C31" s="6" t="s">
        <v>1045</v>
      </c>
      <c r="D31" s="7">
        <v>47.2058823529412</v>
      </c>
      <c r="E31" s="5">
        <v>14</v>
      </c>
      <c r="F31" s="5">
        <v>4</v>
      </c>
      <c r="G31" s="5">
        <v>6</v>
      </c>
      <c r="H31" s="8">
        <f t="shared" si="0"/>
        <v>71.2058823529412</v>
      </c>
      <c r="I31" s="9">
        <v>29</v>
      </c>
      <c r="J31" s="9">
        <v>21</v>
      </c>
      <c r="K31" s="10"/>
    </row>
    <row r="32" ht="26" customHeight="1" spans="1:11">
      <c r="A32" s="22" t="s">
        <v>1102</v>
      </c>
      <c r="B32" s="6" t="s">
        <v>1103</v>
      </c>
      <c r="C32" s="6" t="s">
        <v>1045</v>
      </c>
      <c r="D32" s="7">
        <v>46.0852941176471</v>
      </c>
      <c r="E32" s="5">
        <v>14</v>
      </c>
      <c r="F32" s="5">
        <v>4.3</v>
      </c>
      <c r="G32" s="5">
        <v>6</v>
      </c>
      <c r="H32" s="8">
        <f t="shared" si="0"/>
        <v>70.3852941176471</v>
      </c>
      <c r="I32" s="9">
        <v>30</v>
      </c>
      <c r="J32" s="9">
        <v>26</v>
      </c>
      <c r="K32" s="10"/>
    </row>
    <row r="33" ht="26" customHeight="1" spans="1:11">
      <c r="A33" s="22" t="s">
        <v>1104</v>
      </c>
      <c r="B33" s="6" t="s">
        <v>1105</v>
      </c>
      <c r="C33" s="6" t="s">
        <v>1045</v>
      </c>
      <c r="D33" s="7">
        <v>43.6102941176471</v>
      </c>
      <c r="E33" s="5">
        <v>14</v>
      </c>
      <c r="F33" s="5">
        <v>6.1</v>
      </c>
      <c r="G33" s="5">
        <v>6</v>
      </c>
      <c r="H33" s="8">
        <f t="shared" si="0"/>
        <v>69.7102941176471</v>
      </c>
      <c r="I33" s="9">
        <v>31</v>
      </c>
      <c r="J33" s="9">
        <v>31</v>
      </c>
      <c r="K33" s="10"/>
    </row>
    <row r="34" ht="26" customHeight="1" spans="1:11">
      <c r="A34" s="22" t="s">
        <v>1106</v>
      </c>
      <c r="B34" s="6" t="s">
        <v>1107</v>
      </c>
      <c r="C34" s="6" t="s">
        <v>1045</v>
      </c>
      <c r="D34" s="7">
        <v>44.2764705882353</v>
      </c>
      <c r="E34" s="5">
        <v>14.4</v>
      </c>
      <c r="F34" s="5">
        <v>4.2</v>
      </c>
      <c r="G34" s="5">
        <v>6</v>
      </c>
      <c r="H34" s="8">
        <f t="shared" si="0"/>
        <v>68.8764705882353</v>
      </c>
      <c r="I34" s="9">
        <v>32</v>
      </c>
      <c r="J34" s="9">
        <v>30</v>
      </c>
      <c r="K34" s="10"/>
    </row>
    <row r="35" ht="26" customHeight="1" spans="1:11">
      <c r="A35" s="22" t="s">
        <v>1108</v>
      </c>
      <c r="B35" s="6" t="s">
        <v>1109</v>
      </c>
      <c r="C35" s="6" t="s">
        <v>1045</v>
      </c>
      <c r="D35" s="7">
        <v>41.8455882352941</v>
      </c>
      <c r="E35" s="5">
        <v>15.2</v>
      </c>
      <c r="F35" s="5">
        <v>5.8</v>
      </c>
      <c r="G35" s="5">
        <v>6</v>
      </c>
      <c r="H35" s="8">
        <f t="shared" si="0"/>
        <v>68.8455882352941</v>
      </c>
      <c r="I35" s="9">
        <v>33</v>
      </c>
      <c r="J35" s="9">
        <v>36</v>
      </c>
      <c r="K35" s="10"/>
    </row>
    <row r="36" ht="26" customHeight="1" spans="1:11">
      <c r="A36" s="22" t="s">
        <v>1110</v>
      </c>
      <c r="B36" s="6" t="s">
        <v>1111</v>
      </c>
      <c r="C36" s="6" t="s">
        <v>1045</v>
      </c>
      <c r="D36" s="7">
        <v>42.8470588235294</v>
      </c>
      <c r="E36" s="5">
        <v>14</v>
      </c>
      <c r="F36" s="5">
        <v>5.3</v>
      </c>
      <c r="G36" s="5">
        <v>6</v>
      </c>
      <c r="H36" s="8">
        <f t="shared" si="0"/>
        <v>68.1470588235294</v>
      </c>
      <c r="I36" s="9">
        <v>34</v>
      </c>
      <c r="J36" s="9">
        <v>34</v>
      </c>
      <c r="K36" s="10"/>
    </row>
    <row r="37" ht="26" customHeight="1" spans="1:11">
      <c r="A37" s="22" t="s">
        <v>1112</v>
      </c>
      <c r="B37" s="6" t="s">
        <v>1113</v>
      </c>
      <c r="C37" s="6" t="s">
        <v>1045</v>
      </c>
      <c r="D37" s="7">
        <v>43.0808823529412</v>
      </c>
      <c r="E37" s="5">
        <v>14</v>
      </c>
      <c r="F37" s="5">
        <v>4.4</v>
      </c>
      <c r="G37" s="5">
        <v>6</v>
      </c>
      <c r="H37" s="8">
        <f t="shared" si="0"/>
        <v>67.4808823529412</v>
      </c>
      <c r="I37" s="9">
        <v>35</v>
      </c>
      <c r="J37" s="9">
        <v>33</v>
      </c>
      <c r="K37" s="10"/>
    </row>
    <row r="38" ht="26" customHeight="1" spans="1:11">
      <c r="A38" s="22" t="s">
        <v>1114</v>
      </c>
      <c r="B38" s="6" t="s">
        <v>1115</v>
      </c>
      <c r="C38" s="6" t="s">
        <v>1045</v>
      </c>
      <c r="D38" s="7">
        <v>42.0794117647059</v>
      </c>
      <c r="E38" s="5">
        <v>14</v>
      </c>
      <c r="F38" s="5">
        <v>4</v>
      </c>
      <c r="G38" s="5">
        <v>6</v>
      </c>
      <c r="H38" s="8">
        <f t="shared" si="0"/>
        <v>66.0794117647059</v>
      </c>
      <c r="I38" s="9">
        <v>36</v>
      </c>
      <c r="J38" s="9">
        <v>35</v>
      </c>
      <c r="K38" s="10"/>
    </row>
    <row r="39" ht="26" customHeight="1" spans="1:11">
      <c r="A39" s="22" t="s">
        <v>1116</v>
      </c>
      <c r="B39" s="6" t="s">
        <v>1117</v>
      </c>
      <c r="C39" s="6" t="s">
        <v>1045</v>
      </c>
      <c r="D39" s="7">
        <v>41.5852941176471</v>
      </c>
      <c r="E39" s="5">
        <v>14</v>
      </c>
      <c r="F39" s="5">
        <v>4</v>
      </c>
      <c r="G39" s="5">
        <v>6</v>
      </c>
      <c r="H39" s="8">
        <f t="shared" si="0"/>
        <v>65.5852941176471</v>
      </c>
      <c r="I39" s="9">
        <v>37</v>
      </c>
      <c r="J39" s="9">
        <v>37</v>
      </c>
      <c r="K39" s="10"/>
    </row>
  </sheetData>
  <sortState ref="A2:K38">
    <sortCondition ref="H2:H38" descending="1"/>
  </sortState>
  <mergeCells count="1">
    <mergeCell ref="A1:K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护理学</vt:lpstr>
      <vt:lpstr>专接本</vt:lpstr>
      <vt:lpstr>助产学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苏之中国心</cp:lastModifiedBy>
  <dcterms:created xsi:type="dcterms:W3CDTF">2025-09-09T01:26:00Z</dcterms:created>
  <dcterms:modified xsi:type="dcterms:W3CDTF">2025-09-10T07:42:37Z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B6B576D3A44E41238CD6C7C2DF1B9DE9_11</vt:lpwstr>
  </property>
  <property fmtid="{D5CDD505-2E9C-101B-9397-08002B2CF9AE}" pid="3" name="KSOProductBuildVer">
    <vt:lpwstr>2052-12.1.0.22529</vt:lpwstr>
  </property>
</Properties>
</file>